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3_ncr:1_{E9080B55-6E46-4096-BDED-AA2E82A60DA3}" xr6:coauthVersionLast="47" xr6:coauthVersionMax="47" xr10:uidLastSave="{00000000-0000-0000-0000-000000000000}"/>
  <bookViews>
    <workbookView xWindow="-120" yWindow="-120" windowWidth="24240" windowHeight="13140" tabRatio="818" xr2:uid="{00000000-000D-0000-FFFF-FFFF00000000}"/>
  </bookViews>
  <sheets>
    <sheet name="CONSOLIDADO" sheetId="47" r:id="rId1"/>
    <sheet name="2010" sheetId="44" state="hidden" r:id="rId2"/>
  </sheets>
  <externalReferences>
    <externalReference r:id="rId3"/>
  </externalReferences>
  <definedNames>
    <definedName name="_xlnm._FilterDatabase" localSheetId="1" hidden="1">'2010'!$A$12:$Q$100</definedName>
    <definedName name="_xlnm._FilterDatabase" localSheetId="0" hidden="1">CONSOLIDADO!$A$4:$O$284</definedName>
    <definedName name="listadomateriales">[1]materiales!$A$1:$C$2000</definedName>
    <definedName name="_xlnm.Print_Titles" localSheetId="1">'2010'!$1:$13</definedName>
    <definedName name="_xlnm.Print_Titles" localSheetId="0">CONSOLIDADO!$3:$4</definedName>
    <definedName name="Z_AFDCBCEF_13C6_4111_A11A_F36BEBA3D22C_.wvu.PrintArea" localSheetId="1" hidden="1">'2010'!#REF!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<sst xmlns="http://schemas.openxmlformats.org/spreadsheetml/2006/main" count="1433" uniqueCount="440">
  <si>
    <t>NOMBRE SERIE</t>
  </si>
  <si>
    <t>CODIGO SUBSERIE</t>
  </si>
  <si>
    <t>NOMBRE SUBSERIE</t>
  </si>
  <si>
    <t>INFORMES</t>
  </si>
  <si>
    <t>PLANES</t>
  </si>
  <si>
    <t>PROYECTOS</t>
  </si>
  <si>
    <t>DEUDAS</t>
  </si>
  <si>
    <t>PENSIONADOS</t>
  </si>
  <si>
    <t xml:space="preserve">DERECHOS DE PETICION </t>
  </si>
  <si>
    <t>2/2</t>
  </si>
  <si>
    <t>1/2</t>
  </si>
  <si>
    <t>3/3</t>
  </si>
  <si>
    <t>2/3</t>
  </si>
  <si>
    <t>1/3</t>
  </si>
  <si>
    <t>5/5</t>
  </si>
  <si>
    <t>4/5</t>
  </si>
  <si>
    <t>3/5</t>
  </si>
  <si>
    <t>2/5</t>
  </si>
  <si>
    <t>1/5</t>
  </si>
  <si>
    <t>4/4</t>
  </si>
  <si>
    <t>3/4</t>
  </si>
  <si>
    <t>2/4</t>
  </si>
  <si>
    <t>1/4</t>
  </si>
  <si>
    <t>1500.171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</si>
  <si>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</si>
  <si>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</si>
  <si>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</si>
  <si>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</si>
  <si>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</si>
  <si>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</si>
  <si>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</si>
  <si>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</si>
  <si>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</si>
  <si>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</si>
  <si>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</si>
  <si>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</si>
  <si>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</si>
  <si>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1500.123</t>
  </si>
  <si>
    <t>1500.155</t>
  </si>
  <si>
    <t xml:space="preserve">SOPORTES DE PRESUPUESTO </t>
  </si>
  <si>
    <t>1/9</t>
  </si>
  <si>
    <t>2/9</t>
  </si>
  <si>
    <t>3/9</t>
  </si>
  <si>
    <t>4/9</t>
  </si>
  <si>
    <t>5/9</t>
  </si>
  <si>
    <t>6/9</t>
  </si>
  <si>
    <t>7/9</t>
  </si>
  <si>
    <t>8/9</t>
  </si>
  <si>
    <t>9/9</t>
  </si>
  <si>
    <t>1500.229</t>
  </si>
  <si>
    <t>1/8</t>
  </si>
  <si>
    <t>2/8</t>
  </si>
  <si>
    <t>3/8</t>
  </si>
  <si>
    <t>4/8</t>
  </si>
  <si>
    <t>5/8</t>
  </si>
  <si>
    <t>6/8</t>
  </si>
  <si>
    <t>7/8</t>
  </si>
  <si>
    <t>8/8</t>
  </si>
  <si>
    <t>1500.044</t>
  </si>
  <si>
    <t xml:space="preserve">INFORMACION DE COBERTURAS </t>
  </si>
  <si>
    <t>1500.105</t>
  </si>
  <si>
    <t>INFORMACION DE ESTADISTICAS</t>
  </si>
  <si>
    <t>UNESCO</t>
  </si>
  <si>
    <t xml:space="preserve">MODIFICACIONES SSP </t>
  </si>
  <si>
    <t>1500.191</t>
  </si>
  <si>
    <t>PROYECTOS DE INVERSION</t>
  </si>
  <si>
    <t xml:space="preserve">INFORMACION DE PROYECTOS (BPIN) </t>
  </si>
  <si>
    <t>1500.85</t>
  </si>
  <si>
    <t>INFORMACION DE AUDITORIAS</t>
  </si>
  <si>
    <t xml:space="preserve">MODIFICACION DE PLANTAS </t>
  </si>
  <si>
    <t xml:space="preserve">SGP COSTOS EDUCATIVOS </t>
  </si>
  <si>
    <t>1500.13</t>
  </si>
  <si>
    <t>INFORMES SECTORIALES</t>
  </si>
  <si>
    <t>COMITÉ DE EDCUCACION SUPERIOR - ACTAS</t>
  </si>
  <si>
    <t>CTO   321/ 2010</t>
  </si>
  <si>
    <t>05/04/2010</t>
  </si>
  <si>
    <t>28/01/2010</t>
  </si>
  <si>
    <t>SUBDIRECCION DE GESTION ADMINISTRATIVA Y CONTRATACION - ATENCION AL CIUDADANO</t>
  </si>
  <si>
    <t>CONTROL INTERNO - PLAN DE ACCION 2010 - JURIDICA</t>
  </si>
  <si>
    <t>20/01/2010</t>
  </si>
  <si>
    <t>REPORTES SSP</t>
  </si>
  <si>
    <t>1500.116</t>
  </si>
  <si>
    <t>13/01/2010</t>
  </si>
  <si>
    <t xml:space="preserve">INFORMACION DE MATRICULA </t>
  </si>
  <si>
    <t>NOMINA PENSIONADOS</t>
  </si>
  <si>
    <t>COMUNICACIONES FIDUPREVISORA</t>
  </si>
  <si>
    <t xml:space="preserve">REGALIAS </t>
  </si>
  <si>
    <t>CONPES POR DEPARTAMENTOS</t>
  </si>
  <si>
    <t>INFORMACION CONPES</t>
  </si>
  <si>
    <t>CONCEPTOS PRESUPUESTALES  ENTIDADES EXTERNAS</t>
  </si>
  <si>
    <t>19/01/2010</t>
  </si>
  <si>
    <t xml:space="preserve">RESOLUCIONES MODIFICATORIAS </t>
  </si>
  <si>
    <t>ANTEPROYECTO DE INVERSION 2011</t>
  </si>
  <si>
    <t>ANTEPROYECTO FUNCIONAMIENTO 2011</t>
  </si>
  <si>
    <t>INFORME DE AVANCE DE METAS PRESIDENCIALES SEGUIMIENTO A PROYECTOS DE INVERSION (SPI)</t>
  </si>
  <si>
    <t>12/01/2010</t>
  </si>
  <si>
    <t>INFORME DE AVANCE DE METAS PRESIDENCIALES PLAN NACIONAL DE CONSOLIDACION</t>
  </si>
  <si>
    <t>VIGENCIAS FUTURAS  No 1 - No 5</t>
  </si>
  <si>
    <t>AÑO</t>
  </si>
  <si>
    <t>DERECHOS DE PETICION</t>
  </si>
  <si>
    <t>CD</t>
  </si>
  <si>
    <t>BOLIVAR-BOYACÁ-CALDAS-CAQUETA-CASANARE-CAUCA</t>
  </si>
  <si>
    <t>CESAR-CORDOBA-CUNDINAMARCA-CHOCÓ-GUANIA-GUAVIARE</t>
  </si>
  <si>
    <t>HUILA-LA GUAJIRA-MAGDALENA-META-NARIÑO-NORTE DE SANTANDER-PUTUMAYO</t>
  </si>
  <si>
    <t>QUINDIO-SANTANDER-SUCRE-TOLIMA-VALLE DEL CAUCA-VAUPES-VICHADA</t>
  </si>
  <si>
    <t>INFORME DE AVANCE DE METAS PRESIDENCIALES-SIGOB</t>
  </si>
  <si>
    <t>ICFEX - INCI - VIGENCIAS FUTURAS</t>
  </si>
  <si>
    <t>ORIENTACION DE RECURSOS-TRNSFERENCIA DE RECURSOS</t>
  </si>
  <si>
    <t>MAGDALENA-META-NARIÑO-NORTE DE SANTANDER-PUTUMAYO-QUINDIO-RISARALDA-SAN ANDRES-SANTANDER-SUCRE-TOLIMA-VALLE DEL CAUCA-VICHADA</t>
  </si>
  <si>
    <t>07-10-2010</t>
  </si>
  <si>
    <t>N.A</t>
  </si>
  <si>
    <t>MINISTERIO DE EDUCACIÓN NACIONAL</t>
  </si>
  <si>
    <t>FORMATO ÚNICO DE INVENTARIO DOCUMENTAL</t>
  </si>
  <si>
    <t xml:space="preserve">HOJA No. : </t>
  </si>
  <si>
    <t>DE:</t>
  </si>
  <si>
    <t>REGISTRO DE ENTRADA</t>
  </si>
  <si>
    <t>MES</t>
  </si>
  <si>
    <t>DIA</t>
  </si>
  <si>
    <t>N.T.</t>
  </si>
  <si>
    <t>N.T. = Número de Transferencia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</si>
  <si>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</si>
  <si>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</si>
  <si>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</si>
  <si>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</si>
  <si>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</si>
  <si>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</si>
  <si>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</si>
  <si>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</si>
  <si>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</si>
  <si>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</si>
  <si>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</si>
  <si>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</si>
  <si>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</si>
  <si>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</si>
  <si>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AMAZONAS-ANTIOQUIA-ARAUCA-ATLANTICO-BOGOTA-BOLIVAR-BOYACA-CALDAS-CAQUETA-CASANARE-CAUCA-CESAR - CORDOBA</t>
  </si>
  <si>
    <t>CUNDINAMARCA-CHOCO-GUAINIA-GUAVIARE-HUILA-LAGUAJIRA</t>
  </si>
  <si>
    <t>AMAZONAS-ANTIOQUIA 1°PARTE</t>
  </si>
  <si>
    <t>VALLE DEL CAUCA 2°PARTE-VICHADA</t>
  </si>
  <si>
    <t>CDS</t>
  </si>
  <si>
    <t>ANTIOQUIA-ATLANTICO-BOGOTÁ-BOLÍVAR-BOYACÁ - CAQUETA-CASANARE-CAUCA</t>
  </si>
  <si>
    <t>CORDOBA-CUNDINAMARCA-CHOCÓ-HUILA-MAGDALENA-META-NARIÑO-NORTE DE SANTANDER-SANTANDER</t>
  </si>
  <si>
    <t>TOLIMA-VALLE DEL CAUCA</t>
  </si>
  <si>
    <t>CODIGO SERIE</t>
  </si>
  <si>
    <t>1500.123.03</t>
  </si>
  <si>
    <t>1500.123.09</t>
  </si>
  <si>
    <t>1500.123.05</t>
  </si>
  <si>
    <t>1500.13.3</t>
  </si>
  <si>
    <t>1500.229.3</t>
  </si>
  <si>
    <t>1500.229.1</t>
  </si>
  <si>
    <t>1500.229.5</t>
  </si>
  <si>
    <t>1500.171.02</t>
  </si>
  <si>
    <t>1500.191.9</t>
  </si>
  <si>
    <t>DOCUMENTOS DE APOYO</t>
  </si>
  <si>
    <t>DOCUMENTOS DE APOYO - SECRETARIA GENERAL</t>
  </si>
  <si>
    <t>DOCUMENTOS DE APOYO - TALENTO HUMANO - ACTAS DE ENTREGA</t>
  </si>
  <si>
    <t>DOCUMENTOS DE APOYO - INVITACIONES</t>
  </si>
  <si>
    <t>DOCUMENTOS DE APOYO - CERTIFICADOS</t>
  </si>
  <si>
    <t xml:space="preserve">DOCUMENTOS DE APOYO - SAC </t>
  </si>
  <si>
    <t>DOCUMENTOS DE APOYO - COMITÉ DE EVALUACION Y DEFENSA JUDICIAL</t>
  </si>
  <si>
    <t>DOCUMENTOS DE APOYO - PLANILLAS ASISTENCIA A CAPACITACIONES</t>
  </si>
  <si>
    <t xml:space="preserve">DOCUMENTOS DE APOYO - REPORTE A LA CONTRALORIA </t>
  </si>
  <si>
    <t>DOCUMENTOS DE APOYO - COMUNICACIONES DE CONTRATOS PROFESIONALES  DE APOYO</t>
  </si>
  <si>
    <t>DOCUMENTOS DE APOYO - COMITE DIRECTIVO</t>
  </si>
  <si>
    <t xml:space="preserve">DOCUMENTOS DE APOYO - REINGENIERIA </t>
  </si>
  <si>
    <t xml:space="preserve">DOCUMENTOS DE APOYO - COMUNICACIONES GENERALES </t>
  </si>
  <si>
    <t>DOCUMENTOS DE APOYO - CONTRATO 321/2010 NUBIA ELIZABETH MORENO BARBOSA</t>
  </si>
  <si>
    <t>DOCUMENTOS DE APOYO - ACTAS DE COMITÉ DE EDUCACION BASICA</t>
  </si>
  <si>
    <t>DOCUMENTOS DE APOYO - EVALUACIONES DE DESEMPEÑO</t>
  </si>
  <si>
    <t>DOCUMENTOS DE APOYO - CONTRATO 094/2003 COMODATO  DNP</t>
  </si>
  <si>
    <t>PLAN MODIFICACIONES PROYECTOS ESTRATEGICOS - SSP</t>
  </si>
  <si>
    <t>SISTEMA DE INFORMACION GUBERNAMENTAL SIGOB</t>
  </si>
  <si>
    <t>SISTEMA DE SEGUIMIENTO A PROYECTOS DE INVERSION SPI</t>
  </si>
  <si>
    <t>ANTEPROYECTOS</t>
  </si>
  <si>
    <t>MODIFICACION AL PRESUPUESTO Y CONCEPTO</t>
  </si>
  <si>
    <t xml:space="preserve">SISTEMA GENERAL DE PARTICIPACIONES </t>
  </si>
  <si>
    <t>DISTRIBUCION DE RECURSOS</t>
  </si>
  <si>
    <t>CERTIFICACIONES DE COBERTURA</t>
  </si>
  <si>
    <t>FORMULARIOS DE LA UNESCO</t>
  </si>
  <si>
    <t>ESTADISTICAS E INDICADORES DE INFORMACION SECTORIAL</t>
  </si>
  <si>
    <t>ANTEPROYECTO DE PRESUPUESTO DE GASTO</t>
  </si>
  <si>
    <t>DOCUMENTOS DE APOYO - DESARROLLO ORGANIZACIONAL</t>
  </si>
  <si>
    <t>DOCUMENTOS DE APOYO - ACTAS DE COMITE DE INFORMACION DE EDUCACION SUPERIOR</t>
  </si>
  <si>
    <t>VIGENCIAS FUTURAS  No 6 - No 14</t>
  </si>
  <si>
    <t>VIGENCIAS FUTURAS  No 15 - No 21</t>
  </si>
  <si>
    <t>ANTIOQUIA 2°PARTE - ARAUCA-ATLANTICO - BOGOTA</t>
  </si>
  <si>
    <t>BOLIVAR-BOYACA - CALDAS-CAQUETA-CAUCA-CESAR</t>
  </si>
  <si>
    <t xml:space="preserve">CORDOBA - CUNDINAMARCA </t>
  </si>
  <si>
    <t xml:space="preserve"> CHOCO 1°PARTE </t>
  </si>
  <si>
    <t>META-NARIÑO-NORTE DE SANTANDER-PUTUMAYO-QUINDIO-RISARALDA-SAN ANDRES - SANTANDER</t>
  </si>
  <si>
    <t xml:space="preserve">SUCRE-TOLIMA-VALLE DEL CAUCA 1°PARTE </t>
  </si>
  <si>
    <t>N° de Orden</t>
  </si>
  <si>
    <t>DOCUMENTOS DE APOYO - OFICINAS ASESORAS</t>
  </si>
  <si>
    <t xml:space="preserve"> PLANEACION ESTRATEGICA </t>
  </si>
  <si>
    <r>
      <t xml:space="preserve">ENTIDAD PRODUCTORA:      </t>
    </r>
    <r>
      <rPr>
        <b/>
        <u/>
        <sz val="10"/>
        <rFont val="Arial"/>
        <family val="2"/>
      </rPr>
      <t>MINISTERIO DE EDUCACION NACIONAL</t>
    </r>
  </si>
  <si>
    <r>
      <t xml:space="preserve">ENTIDAD REMITENTE:           </t>
    </r>
    <r>
      <rPr>
        <b/>
        <u/>
        <sz val="10"/>
        <rFont val="Arial"/>
        <family val="2"/>
      </rPr>
      <t>MINISTERIO DE EDUCACION NACIONAL</t>
    </r>
  </si>
  <si>
    <r>
      <t xml:space="preserve">UNIDAD ADMINISTRATIVA:  </t>
    </r>
    <r>
      <rPr>
        <b/>
        <u/>
        <sz val="10"/>
        <rFont val="Arial"/>
        <family val="2"/>
      </rPr>
      <t>DESPACHO DEL MINISTRO</t>
    </r>
  </si>
  <si>
    <r>
      <t xml:space="preserve">OFICINA PRODUCTORA:      </t>
    </r>
    <r>
      <rPr>
        <b/>
        <u/>
        <sz val="10"/>
        <rFont val="Arial"/>
        <family val="2"/>
      </rPr>
      <t>OFICINA ASESORA DE PLANEACIÓN Y FINANZAS</t>
    </r>
  </si>
  <si>
    <r>
      <t xml:space="preserve">OBJETO:                                </t>
    </r>
    <r>
      <rPr>
        <b/>
        <u/>
        <sz val="10"/>
        <rFont val="Arial"/>
        <family val="2"/>
      </rPr>
      <t>INVENTARIO ARCHIVO GESTION</t>
    </r>
  </si>
  <si>
    <t>DOCUMENTOS DE APOYO 2010</t>
  </si>
  <si>
    <t>BOLIVAR (Anexos doc 2011EE3099-2011ER753)  -      27-01-11</t>
  </si>
  <si>
    <t>PAPEL</t>
  </si>
  <si>
    <t>RES No.2-100-101-1231-2008-2198-2632-2881-3062-3502-3503-3685-3918-4218-4238-4317-4709-4907</t>
  </si>
  <si>
    <t>RES No.4908-5413-6037-6099-6145-6416-6642-6717-6784-7080-7380-7381-7658-7659-7877-8230-</t>
  </si>
  <si>
    <t>RES No.8231-8314-8440-8573-8921-8956-9389-9839-9840-10332-10328-10473-10517-10518-10852-10853-10554-11006-11007-11085-122279</t>
  </si>
  <si>
    <t>CHOCO 2°PARTE-GUAINIA-GUAVIARE - HUILA -LA GUAJIRA - MAGDALENA</t>
  </si>
  <si>
    <t>AMAZONAS-ANTIOQUIA-ARAUCA-ATLANTICO-BOGOTÁ</t>
  </si>
  <si>
    <t>ANTIOQUIA-ARAUCA-ATLANTICO-BOGOTÁ-BOLIVAR-BOYACA-CORDOBA-</t>
  </si>
  <si>
    <t>C/MARCA-HUILA-MAGDALENA-META-NARIÑO-PUTUMAYO-QUINDIO-RISARALDA-SANTANDER-SUCRE-TOLIMA-VALLE</t>
  </si>
  <si>
    <t>ANTIOQUIA-BOGOTÁ-BOLIVAR</t>
  </si>
  <si>
    <t>BOYACA-CAQUETA-CASANARE-CAUCA-CESAR</t>
  </si>
  <si>
    <t>CHOCÓ-CORDOBA-C/MARCA</t>
  </si>
  <si>
    <t>C/MARCA-HUILA-LA GUAJIRA-MAGDALENA-META-NARIÑO</t>
  </si>
  <si>
    <t>PUTUMAYO-RISARALDA-SANTANDER-SUCRE-VALLE DEL CAUCA</t>
  </si>
  <si>
    <t>NORTE DE SANTANDER-PUTUMAYO</t>
  </si>
  <si>
    <t>MEDIA</t>
  </si>
  <si>
    <t>LIBRO</t>
  </si>
  <si>
    <t>libro</t>
  </si>
  <si>
    <t>1/16</t>
  </si>
  <si>
    <t>2/16</t>
  </si>
  <si>
    <t>3/16</t>
  </si>
  <si>
    <t>4/16</t>
  </si>
  <si>
    <t>5/16</t>
  </si>
  <si>
    <t>6/16</t>
  </si>
  <si>
    <t>7/16</t>
  </si>
  <si>
    <t>8/16</t>
  </si>
  <si>
    <t>9/16</t>
  </si>
  <si>
    <t>10/16</t>
  </si>
  <si>
    <t>11/16</t>
  </si>
  <si>
    <t>12/16</t>
  </si>
  <si>
    <t>13/16</t>
  </si>
  <si>
    <t>14/16</t>
  </si>
  <si>
    <t>16/16</t>
  </si>
  <si>
    <t>1/6</t>
  </si>
  <si>
    <t>2/6</t>
  </si>
  <si>
    <t>3/6</t>
  </si>
  <si>
    <t>4/6</t>
  </si>
  <si>
    <t>5/6</t>
  </si>
  <si>
    <t>6/6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</si>
  <si>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</si>
  <si>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</si>
  <si>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</si>
  <si>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</si>
  <si>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</si>
  <si>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</si>
  <si>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</si>
  <si>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</si>
  <si>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</si>
  <si>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</si>
  <si>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</si>
  <si>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12/12</t>
  </si>
  <si>
    <t>1/24</t>
  </si>
  <si>
    <t>2/24</t>
  </si>
  <si>
    <t>3/24</t>
  </si>
  <si>
    <t>4/24</t>
  </si>
  <si>
    <t>5/24</t>
  </si>
  <si>
    <t>6/24</t>
  </si>
  <si>
    <t>7/24</t>
  </si>
  <si>
    <t>8/24</t>
  </si>
  <si>
    <t>9/24</t>
  </si>
  <si>
    <t>10/24</t>
  </si>
  <si>
    <t>11/24</t>
  </si>
  <si>
    <t>12/24</t>
  </si>
  <si>
    <t>13/24</t>
  </si>
  <si>
    <t>14/24</t>
  </si>
  <si>
    <t>15/24</t>
  </si>
  <si>
    <t>16/24</t>
  </si>
  <si>
    <t>17/24</t>
  </si>
  <si>
    <t>18/24</t>
  </si>
  <si>
    <t>19/24</t>
  </si>
  <si>
    <t>20/24</t>
  </si>
  <si>
    <t>21/24</t>
  </si>
  <si>
    <t>22/24</t>
  </si>
  <si>
    <t>23/24</t>
  </si>
  <si>
    <t>24/24</t>
  </si>
  <si>
    <t>1/17</t>
  </si>
  <si>
    <t>2/17</t>
  </si>
  <si>
    <t>3/17</t>
  </si>
  <si>
    <t>4/17</t>
  </si>
  <si>
    <t>5/17</t>
  </si>
  <si>
    <t>6/17</t>
  </si>
  <si>
    <t>7/17</t>
  </si>
  <si>
    <t>8/17</t>
  </si>
  <si>
    <t>9/17</t>
  </si>
  <si>
    <t>10/17</t>
  </si>
  <si>
    <t>11/17</t>
  </si>
  <si>
    <t>12/17</t>
  </si>
  <si>
    <t>13/17</t>
  </si>
  <si>
    <t>14/17</t>
  </si>
  <si>
    <t>15/17</t>
  </si>
  <si>
    <t>16/17</t>
  </si>
  <si>
    <t>17/17</t>
  </si>
  <si>
    <t>1/7</t>
  </si>
  <si>
    <t>2/7</t>
  </si>
  <si>
    <t>3/7</t>
  </si>
  <si>
    <t>4/7</t>
  </si>
  <si>
    <t>5/7</t>
  </si>
  <si>
    <t>6/7</t>
  </si>
  <si>
    <t>7/7</t>
  </si>
  <si>
    <t>1/10</t>
  </si>
  <si>
    <t>2/10</t>
  </si>
  <si>
    <t>3/10</t>
  </si>
  <si>
    <t>4/10</t>
  </si>
  <si>
    <t>5/10</t>
  </si>
  <si>
    <t>6/10</t>
  </si>
  <si>
    <t>7/10</t>
  </si>
  <si>
    <t>8/10</t>
  </si>
  <si>
    <t>9/10</t>
  </si>
  <si>
    <t>10/10</t>
  </si>
  <si>
    <t>1/12</t>
  </si>
  <si>
    <t>2/12</t>
  </si>
  <si>
    <t>3/12</t>
  </si>
  <si>
    <t>4/12</t>
  </si>
  <si>
    <t>5/12</t>
  </si>
  <si>
    <t>6/12</t>
  </si>
  <si>
    <t>7/12</t>
  </si>
  <si>
    <t>8/12</t>
  </si>
  <si>
    <t>9/12</t>
  </si>
  <si>
    <t>10/12</t>
  </si>
  <si>
    <t>11/12</t>
  </si>
  <si>
    <t>17/CD</t>
  </si>
  <si>
    <t>15/16</t>
  </si>
  <si>
    <t>CD F.18</t>
  </si>
  <si>
    <t>CD F. 106</t>
  </si>
  <si>
    <t>CD F.142</t>
  </si>
  <si>
    <t>CD F.92</t>
  </si>
  <si>
    <t>CD F.107,108,131</t>
  </si>
  <si>
    <t>CD F.126</t>
  </si>
  <si>
    <t>CD F.208</t>
  </si>
  <si>
    <t>CD F.164,165</t>
  </si>
  <si>
    <t>CD F.119</t>
  </si>
  <si>
    <t>CD F.14</t>
  </si>
  <si>
    <t>CD F.219,220</t>
  </si>
  <si>
    <t>CD F.12</t>
  </si>
  <si>
    <t>CD F.19</t>
  </si>
  <si>
    <t>CD F.200</t>
  </si>
  <si>
    <t>CD F.150</t>
  </si>
  <si>
    <t>23/07/2008</t>
  </si>
  <si>
    <t>CD F.67</t>
  </si>
  <si>
    <t>CD F.73,74,79</t>
  </si>
  <si>
    <t>CD  F.3,172</t>
  </si>
  <si>
    <t>CD F.140,141</t>
  </si>
  <si>
    <t>CD F.149</t>
  </si>
  <si>
    <t>CD F.42,140</t>
  </si>
  <si>
    <t>06/06/208</t>
  </si>
  <si>
    <t>CD F.61</t>
  </si>
  <si>
    <t>CD F.217</t>
  </si>
  <si>
    <t>CD F.178,179</t>
  </si>
  <si>
    <t>CD F.53</t>
  </si>
  <si>
    <t>DISQUEK F.90</t>
  </si>
  <si>
    <t>CD F.80</t>
  </si>
  <si>
    <t>CD F.136</t>
  </si>
  <si>
    <t>CD F.3</t>
  </si>
  <si>
    <t>CD F.195</t>
  </si>
  <si>
    <t>CD F.124,125</t>
  </si>
  <si>
    <t>PRIMAS HOMOLOGACIONES DEUDAS  AMAZONAS</t>
  </si>
  <si>
    <t xml:space="preserve">  PRIMAS HOMOLOGACIONES DEUDAS  ANTIOQUIA</t>
  </si>
  <si>
    <t xml:space="preserve">  PRIMAS HOMOLOGACIONES DEUDAS  BELLO</t>
  </si>
  <si>
    <t xml:space="preserve">  PRIMAS HOMOLOGACIONES DEUDAS  BELLO </t>
  </si>
  <si>
    <t xml:space="preserve">  PRIMAS HOMOLOGACIONES DEUDAS  MEDELLIN</t>
  </si>
  <si>
    <t xml:space="preserve">  PRIMAS HOMOLOGACIONES DEUDAS  MEDELLIN </t>
  </si>
  <si>
    <t xml:space="preserve">  PRIMAS HOMOLOGACIONES DEUDAS  ENVIGADO </t>
  </si>
  <si>
    <t xml:space="preserve">  PRIMAS HOMOLOGACIONES DEUDAS  ITAGUI</t>
  </si>
  <si>
    <t xml:space="preserve">  PRIMAS HOMOLOGACIONES DEUDAS  TURBO</t>
  </si>
  <si>
    <t xml:space="preserve">  PRIMAS HOMOLOGACIONES DEUDAS  ARAUCA</t>
  </si>
  <si>
    <t xml:space="preserve">  PRIMAS HOMOLOGACIONES DEUDAS  ATLANTICO</t>
  </si>
  <si>
    <t xml:space="preserve">  PRIMAS HOMOLOGACIONES DEUDAS  BARRANQUILLA</t>
  </si>
  <si>
    <t xml:space="preserve">  PRIMAS HOMOLOGACIONES DEUDAS  SOLEDAD </t>
  </si>
  <si>
    <t xml:space="preserve">  PRIMAS HOMOLOGACIONES DEUDAS  BOGOTA</t>
  </si>
  <si>
    <t xml:space="preserve">  PRIMAS HOMOLOGACIONES DEUDAS  BOLIVAR </t>
  </si>
  <si>
    <t xml:space="preserve">  PRIMAS HOMOLOGACIONES DEUDAS  CARTAGENA </t>
  </si>
  <si>
    <t xml:space="preserve">  PRIMAS HOMOLOGACIONES DEUDAS  MAGANGE</t>
  </si>
  <si>
    <t xml:space="preserve">  PRIMAS HOMOLOGACIONES DEUDAS  BOYACA</t>
  </si>
  <si>
    <t xml:space="preserve">  PRIMAS HOMOLOGACIONES DEUDAS  DUITAMA</t>
  </si>
  <si>
    <t xml:space="preserve">  PRIMAS HOMOLOGACIONES DEUDAS  SOGAMOSO </t>
  </si>
  <si>
    <t xml:space="preserve">  PRIMAS HOMOLOGACIONES DEUDAS  TUNJA</t>
  </si>
  <si>
    <t xml:space="preserve">  PRIMAS HOMOLOGACIONES DEUDAS  CALDAS</t>
  </si>
  <si>
    <t xml:space="preserve">  PRIMAS HOMOLOGACIONES DEUDAS  MANIZALES</t>
  </si>
  <si>
    <t xml:space="preserve">  PRIMAS HOMOLOGACIONES DEUDAS  CAQUETA</t>
  </si>
  <si>
    <t xml:space="preserve">  PRIMAS HOMOLOGACIONES DEUDAS  FLORENCIA </t>
  </si>
  <si>
    <t xml:space="preserve">  PRIMAS HOMOLOGACIONES DEUDAS  CASANARE</t>
  </si>
  <si>
    <t xml:space="preserve">  PRIMAS HOMOLOGACIONES DEUDAS  CAUCA</t>
  </si>
  <si>
    <t xml:space="preserve">  PRIMAS HOMOLOGACIONES DEUDAS  POPAYAN</t>
  </si>
  <si>
    <t xml:space="preserve">  PRIMAS HOMOLOGACIONES DEUDAS  CESAR</t>
  </si>
  <si>
    <t xml:space="preserve">  PRIMAS HOMOLOGACIONES DEUDAS  VALLEDUPAR</t>
  </si>
  <si>
    <t xml:space="preserve">  PRIMAS HOMOLOGACIONES DEUDAS  CHOCO </t>
  </si>
  <si>
    <t xml:space="preserve">  PRIMAS HOMOLOGACIONES DEUDAS  QUIBDO</t>
  </si>
  <si>
    <t xml:space="preserve">  PRIMAS HOMOLOGACIONES DEUDAS  CORDOBA</t>
  </si>
  <si>
    <t xml:space="preserve">  PRIMAS HOMOLOGACIONES DEUDAS  SAHAGUN</t>
  </si>
  <si>
    <t xml:space="preserve">  PRIMAS HOMOLOGACIONES DEUDAS  LORICA</t>
  </si>
  <si>
    <t xml:space="preserve">  PRIMAS HOMOLOGACIONES DEUDAS  MONTERIA </t>
  </si>
  <si>
    <t xml:space="preserve">  PRIMAS HOMOLOGACIONES DEUDAS  CUNDINAMARCA</t>
  </si>
  <si>
    <t xml:space="preserve">  PRIMAS HOMOLOGACIONES DEUDAS  FUSAGASUGA </t>
  </si>
  <si>
    <t xml:space="preserve">  PRIMAS HOMOLOGACIONES DEUDAS  GIRARDOT</t>
  </si>
  <si>
    <t xml:space="preserve">  PRIMAS HOMOLOGACIONES DEUDAS  SOACHA</t>
  </si>
  <si>
    <t xml:space="preserve">  PRIMAS HOMOLOGACIONES DEUDAS  GUANIA </t>
  </si>
  <si>
    <t xml:space="preserve">  PRIMAS HOMOLOGACIONES DEUDAS  GUAVIARE</t>
  </si>
  <si>
    <t xml:space="preserve">  PRIMAS HOMOLOGACIONES DEUDAS  HUILA</t>
  </si>
  <si>
    <t xml:space="preserve">  PRIMAS HOMOLOGACIONES DEUDAS  NEIVA</t>
  </si>
  <si>
    <t xml:space="preserve">  PRIMAS HOMOLOGACIONES DEUDAS  GUAJIRA</t>
  </si>
  <si>
    <t xml:space="preserve">  PRIMAS HOMOLOGACIONES DEUDAS  URIBIA</t>
  </si>
  <si>
    <t xml:space="preserve">  PRIMAS HOMOLOGACIONES DEUDAS  MAGDALENA</t>
  </si>
  <si>
    <t xml:space="preserve">  PRIMAS HOMOLOGACIONES DEUDAS  CIENAGA</t>
  </si>
  <si>
    <t xml:space="preserve">  PRIMAS HOMOLOGACIONES DEUDAS  SANTAMARTA</t>
  </si>
  <si>
    <t xml:space="preserve">  PRIMAS HOMOLOGACIONES DEUDAS  META</t>
  </si>
  <si>
    <t xml:space="preserve">  PRIMAS HOMOLOGACIONES DEUDAS  VILLAVICENCIO</t>
  </si>
  <si>
    <t xml:space="preserve">  PRIMAS HOMOLOGACIONES DEUDAS  NARIÑO</t>
  </si>
  <si>
    <t xml:space="preserve">  PRIMAS HOMOLOGACIONES DEUDAS  PASTO</t>
  </si>
  <si>
    <t xml:space="preserve">  PRIMAS HOMOLOGACIONES DEUDAS  TUMACO </t>
  </si>
  <si>
    <t xml:space="preserve">  PRIMAS HOMOLOGACIONES DEUDAS  NORTE DE SANTANDER </t>
  </si>
  <si>
    <t xml:space="preserve">  PRIMAS HOMOLOGACIONES DEUDAS  CUCUTA</t>
  </si>
  <si>
    <t xml:space="preserve">  PRIMAS HOMOLOGACIONES DEUDAS  PUTUMAYO</t>
  </si>
  <si>
    <t xml:space="preserve">  PRIMAS HOMOLOGACIONES DEUDAS  QUINDIO</t>
  </si>
  <si>
    <t xml:space="preserve">  PRIMAS HOMOLOGACIONES DEUDAS  ARMENIA</t>
  </si>
  <si>
    <t xml:space="preserve">  PRIMAS HOMOLOGACIONES DEUDAS  RISARALDA</t>
  </si>
  <si>
    <t xml:space="preserve">  PRIMAS HOMOLOGACIONES DEUDAS  DOSQUEBRADAS</t>
  </si>
  <si>
    <t xml:space="preserve">  PRIMAS HOMOLOGACIONES DEUDAS  PEREIRA</t>
  </si>
  <si>
    <t xml:space="preserve">  PRIMAS HOMOLOGACIONES DEUDAS  SAN ANDRES</t>
  </si>
  <si>
    <t xml:space="preserve">  PRIMAS HOMOLOGACIONES DEUDAS  SANTANDER</t>
  </si>
  <si>
    <t xml:space="preserve">  PRIMAS HOMOLOGACIONES DEUDAS  BARRANCABERMEJA</t>
  </si>
  <si>
    <t xml:space="preserve">  PRIMAS HOMOLOGACIONES DEUDAS  BUCARAMANGA</t>
  </si>
  <si>
    <t xml:space="preserve">  PRIMAS HOMOLOGACIONES DEUDAS  GIRON</t>
  </si>
  <si>
    <t xml:space="preserve">  PRIMAS HOMOLOGACIONES DEUDAS  SINCELEJO</t>
  </si>
  <si>
    <t xml:space="preserve">  PRIMAS HOMOLOGACIONES DEUDAS  SUCRE</t>
  </si>
  <si>
    <t xml:space="preserve">  PRIMAS HOMOLOGACIONES DEUDAS  TOLIMA </t>
  </si>
  <si>
    <t xml:space="preserve">  PRIMAS HOMOLOGACIONES DEUDAS  IBAGUE</t>
  </si>
  <si>
    <t xml:space="preserve">  PRIMAS HOMOLOGACIONES DEUDAS  VALLE DEL CAUCA</t>
  </si>
  <si>
    <t xml:space="preserve">  PRIMAS HOMOLOGACIONES DEUDAS  BUENAVENTURA</t>
  </si>
  <si>
    <t xml:space="preserve">  PRIMAS HOMOLOGACIONES DEUDAS  BUGA</t>
  </si>
  <si>
    <t xml:space="preserve">  PRIMAS HOMOLOGACIONES DEUDAS  CALI</t>
  </si>
  <si>
    <t xml:space="preserve">  PRIMAS HOMOLOGACIONES DEUDAS  CARTAGO</t>
  </si>
  <si>
    <t xml:space="preserve">  PRIMAS HOMOLOGACIONES DEUDAS  PALMIRA</t>
  </si>
  <si>
    <t xml:space="preserve">  PRIMAS HOMOLOGACIONES DEUDAS  TULUA</t>
  </si>
  <si>
    <t xml:space="preserve">  PRIMAS HOMOLOGACIONES DEUDAS  VAUPES</t>
  </si>
  <si>
    <t xml:space="preserve">  PRIMAS HOMOLOGACIONES DEUDAS  VICHADA</t>
  </si>
  <si>
    <t xml:space="preserve">  PRIMAS HOMOLOGACIONES DEUDAS  ENVIGADO,BOGOTA,BOLIVAR,CARTAGENA,BOYACA, CALDAS, CASANARE, POPAYAN, CESAR, LORICA, MONTERIA, MONTERIA, PASTO, VICHADA, OBSERVACION: SIN DEPARTAMENTO FOLIO 16,17.</t>
  </si>
  <si>
    <t>BODEGA</t>
  </si>
  <si>
    <t>observaciones</t>
  </si>
  <si>
    <t>NUMERO ERT</t>
  </si>
  <si>
    <t xml:space="preserve">CAJA ERT </t>
  </si>
  <si>
    <t>FUID ERT RANGO 27540-27586 MONITOREO Y CONTROL  PRIMAS HOMOLOGACIONES Y DEUDAS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</si>
</sst>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b/>
      <u/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Cambria"/>
      <family val="1"/>
    </font>
    <font>
      <sz val="12"/>
      <name val="Cambria"/>
      <family val="1"/>
    </font>
    <font>
      <sz val="11"/>
      <name val="Calibri"/>
      <family val="2"/>
      <scheme val="minor"/>
    </font>
    <font>
      <sz val="1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1" fillId="2" borderId="0" xfId="14" applyFill="1"/>
    <xf numFmtId="0" fontId="1" fillId="2" borderId="0" xfId="14" applyFill="1" applyAlignment="1">
      <alignment horizontal="center"/>
    </xf>
    <xf numFmtId="164" fontId="1" fillId="2" borderId="0" xfId="14" applyNumberFormat="1" applyFill="1" applyAlignment="1">
      <alignment horizontal="center"/>
    </xf>
    <xf numFmtId="0" fontId="1" fillId="2" borderId="0" xfId="14" applyFill="1" applyAlignment="1">
      <alignment horizontal="center" vertical="center"/>
    </xf>
    <xf numFmtId="0" fontId="7" fillId="2" borderId="0" xfId="14" applyFont="1" applyFill="1" applyAlignment="1">
      <alignment horizontal="left"/>
    </xf>
    <xf numFmtId="0" fontId="6" fillId="2" borderId="0" xfId="14" applyFont="1" applyFill="1" applyAlignment="1">
      <alignment horizontal="left"/>
    </xf>
    <xf numFmtId="0" fontId="3" fillId="2" borderId="0" xfId="14" applyFont="1" applyFill="1"/>
    <xf numFmtId="0" fontId="1" fillId="2" borderId="1" xfId="14" applyFill="1" applyBorder="1" applyAlignment="1">
      <alignment horizontal="center"/>
    </xf>
    <xf numFmtId="0" fontId="6" fillId="2" borderId="1" xfId="14" applyFont="1" applyFill="1" applyBorder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14" fontId="1" fillId="0" borderId="0" xfId="2" applyNumberFormat="1"/>
    <xf numFmtId="49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left" vertical="center"/>
    </xf>
    <xf numFmtId="49" fontId="1" fillId="0" borderId="0" xfId="2" applyNumberFormat="1"/>
    <xf numFmtId="0" fontId="4" fillId="0" borderId="0" xfId="2" applyFont="1"/>
    <xf numFmtId="0" fontId="4" fillId="0" borderId="0" xfId="2" applyFont="1" applyAlignment="1">
      <alignment horizontal="left" vertical="center" wrapText="1"/>
    </xf>
    <xf numFmtId="0" fontId="15" fillId="0" borderId="0" xfId="11"/>
    <xf numFmtId="0" fontId="1" fillId="2" borderId="0" xfId="14" applyFill="1" applyAlignment="1">
      <alignment horizontal="left"/>
    </xf>
    <xf numFmtId="0" fontId="15" fillId="0" borderId="0" xfId="11" applyAlignment="1">
      <alignment horizontal="left"/>
    </xf>
    <xf numFmtId="0" fontId="3" fillId="2" borderId="0" xfId="14" applyFont="1" applyFill="1" applyAlignment="1">
      <alignment horizontal="left"/>
    </xf>
    <xf numFmtId="49" fontId="1" fillId="0" borderId="0" xfId="2" applyNumberFormat="1" applyAlignment="1">
      <alignment horizontal="left"/>
    </xf>
    <xf numFmtId="0" fontId="11" fillId="0" borderId="1" xfId="1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0" fontId="7" fillId="3" borderId="1" xfId="14" applyFont="1" applyFill="1" applyBorder="1" applyAlignment="1">
      <alignment horizontal="center" vertical="center" wrapText="1"/>
    </xf>
    <xf numFmtId="164" fontId="3" fillId="3" borderId="1" xfId="14" applyNumberFormat="1" applyFont="1" applyFill="1" applyBorder="1" applyAlignment="1">
      <alignment horizontal="center" vertical="center" wrapText="1"/>
    </xf>
    <xf numFmtId="0" fontId="3" fillId="3" borderId="1" xfId="14" applyFont="1" applyFill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49" fontId="11" fillId="0" borderId="1" xfId="11" applyNumberFormat="1" applyFont="1" applyBorder="1" applyAlignment="1">
      <alignment horizontal="left" vertical="center" wrapText="1"/>
    </xf>
    <xf numFmtId="49" fontId="11" fillId="0" borderId="1" xfId="11" applyNumberFormat="1" applyFont="1" applyBorder="1" applyAlignment="1">
      <alignment horizontal="center" vertical="center" wrapText="1"/>
    </xf>
    <xf numFmtId="0" fontId="14" fillId="0" borderId="1" xfId="11" applyFont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Border="1" applyAlignment="1">
      <alignment horizontal="center" vertical="center"/>
    </xf>
    <xf numFmtId="49" fontId="11" fillId="0" borderId="1" xfId="11" applyNumberFormat="1" applyFont="1" applyBorder="1" applyAlignment="1">
      <alignment vertical="center" wrapText="1"/>
    </xf>
    <xf numFmtId="14" fontId="11" fillId="0" borderId="1" xfId="11" applyNumberFormat="1" applyFont="1" applyBorder="1" applyAlignment="1">
      <alignment horizontal="center" vertical="center" wrapText="1"/>
    </xf>
    <xf numFmtId="14" fontId="11" fillId="0" borderId="1" xfId="2" applyNumberFormat="1" applyFont="1" applyBorder="1"/>
    <xf numFmtId="49" fontId="11" fillId="0" borderId="1" xfId="12" applyNumberFormat="1" applyFont="1" applyBorder="1" applyAlignment="1">
      <alignment vertical="center" wrapText="1"/>
    </xf>
    <xf numFmtId="0" fontId="11" fillId="0" borderId="1" xfId="12" applyFont="1" applyBorder="1" applyAlignment="1">
      <alignment horizontal="center" vertical="center" wrapText="1"/>
    </xf>
    <xf numFmtId="49" fontId="11" fillId="0" borderId="1" xfId="12" applyNumberFormat="1" applyFont="1" applyBorder="1" applyAlignment="1">
      <alignment horizontal="center" vertical="center" wrapText="1"/>
    </xf>
    <xf numFmtId="49" fontId="13" fillId="0" borderId="1" xfId="11" applyNumberFormat="1" applyFont="1" applyBorder="1" applyAlignment="1">
      <alignment horizontal="center" vertical="center"/>
    </xf>
    <xf numFmtId="49" fontId="13" fillId="0" borderId="1" xfId="11" applyNumberFormat="1" applyFont="1" applyBorder="1" applyAlignment="1">
      <alignment horizontal="left" vertical="center"/>
    </xf>
    <xf numFmtId="49" fontId="11" fillId="0" borderId="2" xfId="11" applyNumberFormat="1" applyFont="1" applyBorder="1" applyAlignment="1">
      <alignment vertical="center" wrapText="1"/>
    </xf>
    <xf numFmtId="14" fontId="11" fillId="0" borderId="2" xfId="11" applyNumberFormat="1" applyFont="1" applyBorder="1" applyAlignment="1">
      <alignment horizontal="center" vertical="center" wrapText="1"/>
    </xf>
    <xf numFmtId="0" fontId="11" fillId="0" borderId="2" xfId="11" applyFont="1" applyBorder="1" applyAlignment="1">
      <alignment horizontal="center" vertical="center" wrapText="1"/>
    </xf>
    <xf numFmtId="49" fontId="11" fillId="0" borderId="3" xfId="11" applyNumberFormat="1" applyFont="1" applyBorder="1" applyAlignment="1">
      <alignment horizontal="center" vertical="center" wrapText="1"/>
    </xf>
    <xf numFmtId="0" fontId="14" fillId="0" borderId="3" xfId="11" applyFont="1" applyBorder="1" applyAlignment="1">
      <alignment horizontal="left" vertical="center" wrapText="1"/>
    </xf>
    <xf numFmtId="49" fontId="11" fillId="0" borderId="3" xfId="11" applyNumberFormat="1" applyFont="1" applyBorder="1" applyAlignment="1">
      <alignment horizontal="left" vertical="center" wrapText="1"/>
    </xf>
    <xf numFmtId="0" fontId="11" fillId="0" borderId="3" xfId="2" applyFont="1" applyBorder="1"/>
    <xf numFmtId="0" fontId="11" fillId="0" borderId="3" xfId="11" applyFont="1" applyBorder="1" applyAlignment="1">
      <alignment horizontal="center" vertical="center" wrapText="1"/>
    </xf>
    <xf numFmtId="49" fontId="12" fillId="0" borderId="1" xfId="11" applyNumberFormat="1" applyFont="1" applyBorder="1" applyAlignment="1">
      <alignment vertical="center" wrapText="1"/>
    </xf>
    <xf numFmtId="49" fontId="14" fillId="0" borderId="1" xfId="11" applyNumberFormat="1" applyFont="1" applyBorder="1" applyAlignment="1">
      <alignment vertical="center" wrapText="1"/>
    </xf>
    <xf numFmtId="49" fontId="11" fillId="0" borderId="1" xfId="11" applyNumberFormat="1" applyFont="1" applyBorder="1" applyAlignment="1">
      <alignment horizontal="left" vertical="center"/>
    </xf>
    <xf numFmtId="49" fontId="11" fillId="0" borderId="1" xfId="11" applyNumberFormat="1" applyFont="1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/>
    </xf>
    <xf numFmtId="14" fontId="1" fillId="0" borderId="1" xfId="2" applyNumberForma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17" fillId="0" borderId="0" xfId="1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2" applyBorder="1" applyAlignment="1">
      <alignment vertical="center"/>
    </xf>
    <xf numFmtId="0" fontId="1" fillId="0" borderId="0" xfId="2" applyAlignment="1">
      <alignment vertical="center"/>
    </xf>
    <xf numFmtId="0" fontId="1" fillId="0" borderId="1" xfId="2" applyBorder="1" applyAlignment="1">
      <alignment vertical="center" wrapText="1"/>
    </xf>
    <xf numFmtId="0" fontId="1" fillId="0" borderId="0" xfId="2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4" borderId="1" xfId="14" applyFont="1" applyFill="1" applyBorder="1" applyAlignment="1">
      <alignment horizontal="center" vertical="center" wrapText="1"/>
    </xf>
    <xf numFmtId="164" fontId="3" fillId="4" borderId="1" xfId="14" applyNumberFormat="1" applyFont="1" applyFill="1" applyBorder="1" applyAlignment="1">
      <alignment horizontal="center" vertical="center" wrapText="1"/>
    </xf>
    <xf numFmtId="0" fontId="1" fillId="5" borderId="0" xfId="2" applyFill="1" applyAlignment="1">
      <alignment vertical="center"/>
    </xf>
    <xf numFmtId="0" fontId="1" fillId="0" borderId="1" xfId="2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0" fillId="0" borderId="1" xfId="0" applyBorder="1"/>
    <xf numFmtId="0" fontId="19" fillId="6" borderId="0" xfId="2" applyFont="1" applyFill="1" applyAlignment="1">
      <alignment vertical="center"/>
    </xf>
    <xf numFmtId="0" fontId="1" fillId="6" borderId="0" xfId="2" applyFill="1" applyAlignment="1">
      <alignment vertical="center"/>
    </xf>
    <xf numFmtId="0" fontId="18" fillId="6" borderId="1" xfId="14" applyFont="1" applyFill="1" applyBorder="1" applyAlignment="1">
      <alignment horizontal="center" vertical="center" wrapText="1"/>
    </xf>
    <xf numFmtId="0" fontId="3" fillId="6" borderId="1" xfId="14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/>
    </xf>
    <xf numFmtId="0" fontId="1" fillId="6" borderId="1" xfId="2" applyFill="1" applyBorder="1" applyAlignment="1">
      <alignment horizontal="center" vertical="center" wrapText="1"/>
    </xf>
    <xf numFmtId="49" fontId="1" fillId="6" borderId="1" xfId="2" applyNumberFormat="1" applyFill="1" applyBorder="1" applyAlignment="1">
      <alignment horizontal="center" vertical="center" wrapText="1"/>
    </xf>
    <xf numFmtId="49" fontId="19" fillId="4" borderId="9" xfId="2" applyNumberFormat="1" applyFont="1" applyFill="1" applyBorder="1" applyAlignment="1">
      <alignment horizontal="center" vertical="center" wrapText="1"/>
    </xf>
    <xf numFmtId="0" fontId="16" fillId="4" borderId="1" xfId="11" applyFont="1" applyFill="1" applyBorder="1" applyAlignment="1">
      <alignment horizontal="center" vertical="center"/>
    </xf>
    <xf numFmtId="0" fontId="3" fillId="4" borderId="1" xfId="14" applyFont="1" applyFill="1" applyBorder="1" applyAlignment="1">
      <alignment horizontal="center" vertical="center" wrapText="1"/>
    </xf>
    <xf numFmtId="0" fontId="3" fillId="4" borderId="1" xfId="14" applyFont="1" applyFill="1" applyBorder="1" applyAlignment="1">
      <alignment horizontal="left" vertical="center" wrapText="1"/>
    </xf>
    <xf numFmtId="164" fontId="3" fillId="4" borderId="1" xfId="14" applyNumberFormat="1" applyFont="1" applyFill="1" applyBorder="1" applyAlignment="1">
      <alignment horizontal="center" vertical="center" wrapText="1"/>
    </xf>
    <xf numFmtId="0" fontId="7" fillId="3" borderId="1" xfId="14" applyFont="1" applyFill="1" applyBorder="1" applyAlignment="1">
      <alignment horizontal="center" vertical="center" wrapText="1"/>
    </xf>
    <xf numFmtId="0" fontId="7" fillId="3" borderId="1" xfId="14" applyFont="1" applyFill="1" applyBorder="1" applyAlignment="1">
      <alignment horizontal="left" vertical="center" wrapText="1"/>
    </xf>
    <xf numFmtId="0" fontId="8" fillId="2" borderId="0" xfId="14" applyFont="1" applyFill="1" applyAlignment="1">
      <alignment horizontal="center"/>
    </xf>
    <xf numFmtId="0" fontId="8" fillId="2" borderId="4" xfId="14" applyFont="1" applyFill="1" applyBorder="1" applyAlignment="1">
      <alignment horizontal="center"/>
    </xf>
    <xf numFmtId="0" fontId="9" fillId="2" borderId="0" xfId="14" applyFont="1" applyFill="1" applyAlignment="1">
      <alignment horizontal="right"/>
    </xf>
    <xf numFmtId="0" fontId="1" fillId="2" borderId="5" xfId="14" applyFill="1" applyBorder="1" applyAlignment="1">
      <alignment horizontal="center"/>
    </xf>
    <xf numFmtId="0" fontId="1" fillId="2" borderId="6" xfId="14" applyFill="1" applyBorder="1" applyAlignment="1">
      <alignment horizontal="center"/>
    </xf>
    <xf numFmtId="0" fontId="1" fillId="2" borderId="7" xfId="14" applyFill="1" applyBorder="1" applyAlignment="1">
      <alignment horizontal="center"/>
    </xf>
    <xf numFmtId="0" fontId="3" fillId="3" borderId="1" xfId="14" applyFont="1" applyFill="1" applyBorder="1" applyAlignment="1">
      <alignment horizontal="center" vertical="center" wrapText="1"/>
    </xf>
    <xf numFmtId="0" fontId="1" fillId="2" borderId="8" xfId="14" applyFill="1" applyBorder="1" applyAlignment="1">
      <alignment horizontal="left"/>
    </xf>
    <xf numFmtId="164" fontId="3" fillId="3" borderId="1" xfId="14" applyNumberFormat="1" applyFont="1" applyFill="1" applyBorder="1" applyAlignment="1">
      <alignment horizontal="center" vertical="center" wrapText="1"/>
    </xf>
  </cellXfs>
  <cellStyles count="21">
    <cellStyle name="Normal" xfId="0" builtinId="0"/>
    <cellStyle name="Normal 10" xfId="1" xr:uid="{00000000-0005-0000-0000-000001000000}"/>
    <cellStyle name="Normal 10 2" xfId="2" xr:uid="{00000000-0005-0000-0000-000002000000}"/>
    <cellStyle name="Normal 12" xfId="3" xr:uid="{00000000-0005-0000-0000-000003000000}"/>
    <cellStyle name="Normal 13" xfId="4" xr:uid="{00000000-0005-0000-0000-000004000000}"/>
    <cellStyle name="Normal 14" xfId="5" xr:uid="{00000000-0005-0000-0000-000005000000}"/>
    <cellStyle name="Normal 15" xfId="6" xr:uid="{00000000-0005-0000-0000-000006000000}"/>
    <cellStyle name="Normal 16" xfId="7" xr:uid="{00000000-0005-0000-0000-000007000000}"/>
    <cellStyle name="Normal 2" xfId="8" xr:uid="{00000000-0005-0000-0000-000008000000}"/>
    <cellStyle name="Normal 2 10" xfId="9" xr:uid="{00000000-0005-0000-0000-000009000000}"/>
    <cellStyle name="Normal 2 2" xfId="10" xr:uid="{00000000-0005-0000-0000-00000A000000}"/>
    <cellStyle name="Normal 2 3" xfId="11" xr:uid="{00000000-0005-0000-0000-00000B000000}"/>
    <cellStyle name="Normal 2 3 2" xfId="12" xr:uid="{00000000-0005-0000-0000-00000C000000}"/>
    <cellStyle name="Normal 2 4" xfId="13" xr:uid="{00000000-0005-0000-0000-00000D000000}"/>
    <cellStyle name="Normal 3" xfId="14" xr:uid="{00000000-0005-0000-0000-00000E000000}"/>
    <cellStyle name="Normal 4" xfId="15" xr:uid="{00000000-0005-0000-0000-00000F000000}"/>
    <cellStyle name="Normal 6" xfId="16" xr:uid="{00000000-0005-0000-0000-000010000000}"/>
    <cellStyle name="Normal 7" xfId="17" xr:uid="{00000000-0005-0000-0000-000011000000}"/>
    <cellStyle name="Normal 8" xfId="18" xr:uid="{00000000-0005-0000-0000-000012000000}"/>
    <cellStyle name="Porcentual 2" xfId="19" xr:uid="{00000000-0005-0000-0000-000013000000}"/>
    <cellStyle name="Porcentual 3" xfId="20" xr:uid="{00000000-0005-0000-0000-000014000000}"/>
  </cellStyles>
  <dxfs count="8"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5</xdr:col>
      <xdr:colOff>361950</xdr:colOff>
      <xdr:row>4</xdr:row>
      <xdr:rowOff>142875</xdr:rowOff>
    </xdr:to>
    <xdr:pic>
      <xdr:nvPicPr>
        <xdr:cNvPr id="2049" name="Picture 2" descr="ESCUDO%20SOMBRA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"/>
          <a:ext cx="62865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ferencia\Documents%20and%20Settings\capacitacion\Datos%20de%20programa\Microsoft\Excel\2.20100831_control_inventario_bodega_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ro"/>
      <sheetName val="materiales"/>
      <sheetName val="creditos"/>
    </sheetNames>
    <sheetDataSet>
      <sheetData sheetId="0"/>
      <sheetData sheetId="1">
        <row r="1">
          <cell r="A1" t="str">
            <v>codigo</v>
          </cell>
          <cell r="B1" t="str">
            <v>item</v>
          </cell>
          <cell r="C1" t="str">
            <v>unidad</v>
          </cell>
        </row>
        <row r="2">
          <cell r="A2">
            <v>100</v>
          </cell>
          <cell r="B2" t="str">
            <v>clavo corriente 2"</v>
          </cell>
          <cell r="C2" t="str">
            <v>kg</v>
          </cell>
        </row>
        <row r="3">
          <cell r="A3">
            <v>101</v>
          </cell>
          <cell r="B3" t="str">
            <v>clavo corriente 3"</v>
          </cell>
          <cell r="C3" t="str">
            <v>kg</v>
          </cell>
        </row>
        <row r="4">
          <cell r="A4">
            <v>102</v>
          </cell>
          <cell r="B4" t="str">
            <v>carretilla</v>
          </cell>
          <cell r="C4" t="str">
            <v>unidad</v>
          </cell>
        </row>
        <row r="5">
          <cell r="A5">
            <v>103</v>
          </cell>
          <cell r="B5" t="str">
            <v>pino dimensionado bruto 2x3" x3,2m</v>
          </cell>
          <cell r="C5" t="str">
            <v>pieza</v>
          </cell>
        </row>
        <row r="6">
          <cell r="A6">
            <v>104</v>
          </cell>
          <cell r="B6" t="str">
            <v>guante cabritilla</v>
          </cell>
          <cell r="C6" t="str">
            <v>par</v>
          </cell>
        </row>
        <row r="7">
          <cell r="A7">
            <v>105</v>
          </cell>
          <cell r="B7" t="str">
            <v>cemento especial (bolsa 42,5kg)</v>
          </cell>
          <cell r="C7" t="str">
            <v>bolsa</v>
          </cell>
        </row>
        <row r="8">
          <cell r="A8">
            <v>106</v>
          </cell>
          <cell r="B8" t="str">
            <v>pintura anticorrosiva (verde)</v>
          </cell>
          <cell r="C8" t="str">
            <v>galon</v>
          </cell>
        </row>
        <row r="9">
          <cell r="A9">
            <v>107</v>
          </cell>
          <cell r="B9" t="str">
            <v>aguarrás</v>
          </cell>
          <cell r="C9" t="str">
            <v>litro</v>
          </cell>
        </row>
        <row r="10">
          <cell r="A10">
            <v>108</v>
          </cell>
          <cell r="B10" t="str">
            <v>brocha 2"</v>
          </cell>
          <cell r="C10" t="str">
            <v>unidad</v>
          </cell>
        </row>
        <row r="11">
          <cell r="A11">
            <v>109</v>
          </cell>
          <cell r="B11" t="str">
            <v>cola fria</v>
          </cell>
          <cell r="C11" t="str">
            <v>kg</v>
          </cell>
        </row>
        <row r="12">
          <cell r="A12">
            <v>110</v>
          </cell>
          <cell r="B12" t="str">
            <v>clavo corriente 4"</v>
          </cell>
          <cell r="C12" t="str">
            <v>kg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  <row r="65">
          <cell r="A65">
            <v>163</v>
          </cell>
        </row>
        <row r="66">
          <cell r="A66">
            <v>164</v>
          </cell>
        </row>
        <row r="67">
          <cell r="A67">
            <v>165</v>
          </cell>
        </row>
        <row r="68">
          <cell r="A68">
            <v>166</v>
          </cell>
        </row>
        <row r="69">
          <cell r="A69">
            <v>167</v>
          </cell>
        </row>
        <row r="70">
          <cell r="A70">
            <v>168</v>
          </cell>
        </row>
        <row r="71">
          <cell r="A71">
            <v>169</v>
          </cell>
        </row>
        <row r="72">
          <cell r="A72">
            <v>170</v>
          </cell>
        </row>
        <row r="73">
          <cell r="A73">
            <v>171</v>
          </cell>
        </row>
        <row r="74">
          <cell r="A74">
            <v>172</v>
          </cell>
        </row>
        <row r="75">
          <cell r="A75">
            <v>173</v>
          </cell>
        </row>
        <row r="76">
          <cell r="A76">
            <v>174</v>
          </cell>
        </row>
        <row r="77">
          <cell r="A77">
            <v>175</v>
          </cell>
        </row>
        <row r="78">
          <cell r="A78">
            <v>176</v>
          </cell>
        </row>
        <row r="79">
          <cell r="A79">
            <v>177</v>
          </cell>
        </row>
        <row r="80">
          <cell r="A80">
            <v>178</v>
          </cell>
        </row>
        <row r="81">
          <cell r="A81">
            <v>179</v>
          </cell>
        </row>
        <row r="82">
          <cell r="A82">
            <v>180</v>
          </cell>
        </row>
        <row r="83">
          <cell r="A83">
            <v>181</v>
          </cell>
        </row>
        <row r="84">
          <cell r="A84">
            <v>182</v>
          </cell>
        </row>
        <row r="85">
          <cell r="A85">
            <v>183</v>
          </cell>
        </row>
        <row r="86">
          <cell r="A86">
            <v>184</v>
          </cell>
        </row>
        <row r="87">
          <cell r="A87">
            <v>185</v>
          </cell>
        </row>
        <row r="88">
          <cell r="A88">
            <v>186</v>
          </cell>
        </row>
        <row r="89">
          <cell r="A89">
            <v>187</v>
          </cell>
        </row>
        <row r="90">
          <cell r="A90">
            <v>188</v>
          </cell>
        </row>
        <row r="91">
          <cell r="A91">
            <v>189</v>
          </cell>
        </row>
        <row r="92">
          <cell r="A92">
            <v>190</v>
          </cell>
        </row>
        <row r="93">
          <cell r="A93">
            <v>191</v>
          </cell>
        </row>
        <row r="94">
          <cell r="A94">
            <v>192</v>
          </cell>
        </row>
        <row r="95">
          <cell r="A95">
            <v>193</v>
          </cell>
        </row>
        <row r="96">
          <cell r="A96">
            <v>194</v>
          </cell>
        </row>
        <row r="97">
          <cell r="A97">
            <v>195</v>
          </cell>
        </row>
        <row r="98">
          <cell r="A98">
            <v>196</v>
          </cell>
        </row>
        <row r="99">
          <cell r="A99">
            <v>197</v>
          </cell>
        </row>
        <row r="100">
          <cell r="A100">
            <v>198</v>
          </cell>
        </row>
        <row r="101">
          <cell r="A101">
            <v>199</v>
          </cell>
        </row>
        <row r="102">
          <cell r="A102">
            <v>200</v>
          </cell>
        </row>
        <row r="103">
          <cell r="A103">
            <v>201</v>
          </cell>
        </row>
        <row r="104">
          <cell r="A104">
            <v>202</v>
          </cell>
        </row>
        <row r="105">
          <cell r="A105">
            <v>203</v>
          </cell>
        </row>
        <row r="106">
          <cell r="A106">
            <v>204</v>
          </cell>
        </row>
        <row r="107">
          <cell r="A107">
            <v>205</v>
          </cell>
        </row>
        <row r="108">
          <cell r="A108">
            <v>206</v>
          </cell>
        </row>
        <row r="109">
          <cell r="A109">
            <v>207</v>
          </cell>
        </row>
        <row r="110">
          <cell r="A110">
            <v>208</v>
          </cell>
        </row>
        <row r="111">
          <cell r="A111">
            <v>209</v>
          </cell>
        </row>
        <row r="112">
          <cell r="A112">
            <v>210</v>
          </cell>
        </row>
        <row r="113">
          <cell r="A113">
            <v>211</v>
          </cell>
        </row>
        <row r="114">
          <cell r="A114">
            <v>212</v>
          </cell>
        </row>
        <row r="115">
          <cell r="A115">
            <v>213</v>
          </cell>
        </row>
        <row r="116">
          <cell r="A116">
            <v>214</v>
          </cell>
        </row>
        <row r="117">
          <cell r="A117">
            <v>215</v>
          </cell>
        </row>
        <row r="118">
          <cell r="A118">
            <v>216</v>
          </cell>
        </row>
        <row r="119">
          <cell r="A119">
            <v>217</v>
          </cell>
        </row>
        <row r="120">
          <cell r="A120">
            <v>218</v>
          </cell>
        </row>
        <row r="121">
          <cell r="A121">
            <v>219</v>
          </cell>
        </row>
        <row r="122">
          <cell r="A122">
            <v>220</v>
          </cell>
        </row>
        <row r="123">
          <cell r="A123">
            <v>221</v>
          </cell>
        </row>
        <row r="124">
          <cell r="A124">
            <v>222</v>
          </cell>
        </row>
        <row r="125">
          <cell r="A125">
            <v>223</v>
          </cell>
        </row>
        <row r="126">
          <cell r="A126">
            <v>224</v>
          </cell>
        </row>
        <row r="127">
          <cell r="A127">
            <v>225</v>
          </cell>
        </row>
        <row r="128">
          <cell r="A128">
            <v>226</v>
          </cell>
        </row>
        <row r="129">
          <cell r="A129">
            <v>227</v>
          </cell>
        </row>
        <row r="130">
          <cell r="A130">
            <v>228</v>
          </cell>
        </row>
        <row r="131">
          <cell r="A131">
            <v>229</v>
          </cell>
        </row>
        <row r="132">
          <cell r="A132">
            <v>230</v>
          </cell>
        </row>
        <row r="133">
          <cell r="A133">
            <v>231</v>
          </cell>
        </row>
        <row r="134">
          <cell r="A134">
            <v>232</v>
          </cell>
        </row>
        <row r="135">
          <cell r="A135">
            <v>233</v>
          </cell>
        </row>
        <row r="136">
          <cell r="A136">
            <v>234</v>
          </cell>
        </row>
        <row r="137">
          <cell r="A137">
            <v>235</v>
          </cell>
        </row>
        <row r="138">
          <cell r="A138">
            <v>236</v>
          </cell>
        </row>
        <row r="139">
          <cell r="A139">
            <v>237</v>
          </cell>
        </row>
        <row r="140">
          <cell r="A140">
            <v>238</v>
          </cell>
        </row>
        <row r="141">
          <cell r="A141">
            <v>239</v>
          </cell>
        </row>
        <row r="142">
          <cell r="A142">
            <v>240</v>
          </cell>
        </row>
        <row r="143">
          <cell r="A143">
            <v>241</v>
          </cell>
        </row>
        <row r="144">
          <cell r="A144">
            <v>242</v>
          </cell>
        </row>
        <row r="145">
          <cell r="A145">
            <v>243</v>
          </cell>
        </row>
        <row r="146">
          <cell r="A146">
            <v>244</v>
          </cell>
        </row>
        <row r="147">
          <cell r="A147">
            <v>245</v>
          </cell>
        </row>
        <row r="148">
          <cell r="A148">
            <v>246</v>
          </cell>
        </row>
        <row r="149">
          <cell r="A149">
            <v>247</v>
          </cell>
        </row>
        <row r="150">
          <cell r="A150">
            <v>248</v>
          </cell>
        </row>
        <row r="151">
          <cell r="A151">
            <v>249</v>
          </cell>
        </row>
        <row r="152">
          <cell r="A152">
            <v>250</v>
          </cell>
        </row>
        <row r="153">
          <cell r="A153">
            <v>251</v>
          </cell>
        </row>
        <row r="154">
          <cell r="A154">
            <v>252</v>
          </cell>
        </row>
        <row r="155">
          <cell r="A155">
            <v>253</v>
          </cell>
        </row>
        <row r="156">
          <cell r="A156">
            <v>254</v>
          </cell>
        </row>
        <row r="157">
          <cell r="A157">
            <v>255</v>
          </cell>
        </row>
        <row r="158">
          <cell r="A158">
            <v>256</v>
          </cell>
        </row>
        <row r="159">
          <cell r="A159">
            <v>257</v>
          </cell>
        </row>
        <row r="160">
          <cell r="A160">
            <v>258</v>
          </cell>
        </row>
        <row r="161">
          <cell r="A161">
            <v>259</v>
          </cell>
        </row>
        <row r="162">
          <cell r="A162">
            <v>260</v>
          </cell>
        </row>
        <row r="163">
          <cell r="A163">
            <v>261</v>
          </cell>
        </row>
        <row r="164">
          <cell r="A164">
            <v>262</v>
          </cell>
        </row>
        <row r="165">
          <cell r="A165">
            <v>263</v>
          </cell>
        </row>
        <row r="166">
          <cell r="A166">
            <v>264</v>
          </cell>
        </row>
        <row r="167">
          <cell r="A167">
            <v>265</v>
          </cell>
        </row>
        <row r="168">
          <cell r="A168">
            <v>266</v>
          </cell>
        </row>
        <row r="169">
          <cell r="A169">
            <v>267</v>
          </cell>
        </row>
        <row r="170">
          <cell r="A170">
            <v>268</v>
          </cell>
        </row>
        <row r="171">
          <cell r="A171">
            <v>269</v>
          </cell>
        </row>
        <row r="172">
          <cell r="A172">
            <v>270</v>
          </cell>
        </row>
        <row r="173">
          <cell r="A173">
            <v>271</v>
          </cell>
        </row>
        <row r="174">
          <cell r="A174">
            <v>272</v>
          </cell>
        </row>
        <row r="175">
          <cell r="A175">
            <v>273</v>
          </cell>
        </row>
        <row r="176">
          <cell r="A176">
            <v>274</v>
          </cell>
        </row>
        <row r="177">
          <cell r="A177">
            <v>275</v>
          </cell>
        </row>
        <row r="178">
          <cell r="A178">
            <v>276</v>
          </cell>
        </row>
        <row r="179">
          <cell r="A179">
            <v>277</v>
          </cell>
        </row>
        <row r="180">
          <cell r="A180">
            <v>278</v>
          </cell>
        </row>
        <row r="181">
          <cell r="A181">
            <v>279</v>
          </cell>
        </row>
        <row r="182">
          <cell r="A182">
            <v>280</v>
          </cell>
        </row>
        <row r="183">
          <cell r="A183">
            <v>281</v>
          </cell>
        </row>
        <row r="184">
          <cell r="A184">
            <v>282</v>
          </cell>
        </row>
        <row r="185">
          <cell r="A185">
            <v>283</v>
          </cell>
        </row>
        <row r="186">
          <cell r="A186">
            <v>284</v>
          </cell>
        </row>
        <row r="187">
          <cell r="A187">
            <v>285</v>
          </cell>
        </row>
        <row r="188">
          <cell r="A188">
            <v>286</v>
          </cell>
        </row>
        <row r="189">
          <cell r="A189">
            <v>287</v>
          </cell>
        </row>
        <row r="190">
          <cell r="A190">
            <v>288</v>
          </cell>
        </row>
        <row r="191">
          <cell r="A191">
            <v>289</v>
          </cell>
        </row>
        <row r="192">
          <cell r="A192">
            <v>290</v>
          </cell>
        </row>
        <row r="193">
          <cell r="A193">
            <v>291</v>
          </cell>
        </row>
        <row r="194">
          <cell r="A194">
            <v>292</v>
          </cell>
        </row>
        <row r="195">
          <cell r="A195">
            <v>293</v>
          </cell>
        </row>
        <row r="196">
          <cell r="A196">
            <v>294</v>
          </cell>
        </row>
        <row r="197">
          <cell r="A197">
            <v>295</v>
          </cell>
        </row>
        <row r="198">
          <cell r="A198">
            <v>296</v>
          </cell>
        </row>
        <row r="199">
          <cell r="A199">
            <v>297</v>
          </cell>
        </row>
        <row r="200">
          <cell r="A200">
            <v>298</v>
          </cell>
        </row>
        <row r="201">
          <cell r="A201">
            <v>299</v>
          </cell>
        </row>
        <row r="202">
          <cell r="A202">
            <v>300</v>
          </cell>
        </row>
        <row r="203">
          <cell r="A203">
            <v>301</v>
          </cell>
        </row>
        <row r="204">
          <cell r="A204">
            <v>302</v>
          </cell>
        </row>
        <row r="205">
          <cell r="A205">
            <v>303</v>
          </cell>
        </row>
        <row r="206">
          <cell r="A206">
            <v>304</v>
          </cell>
        </row>
        <row r="207">
          <cell r="A207">
            <v>305</v>
          </cell>
        </row>
        <row r="208">
          <cell r="A208">
            <v>306</v>
          </cell>
        </row>
        <row r="209">
          <cell r="A209">
            <v>307</v>
          </cell>
        </row>
        <row r="210">
          <cell r="A210">
            <v>308</v>
          </cell>
        </row>
        <row r="211">
          <cell r="A211">
            <v>309</v>
          </cell>
        </row>
        <row r="212">
          <cell r="A212">
            <v>310</v>
          </cell>
        </row>
        <row r="213">
          <cell r="A213">
            <v>311</v>
          </cell>
        </row>
        <row r="214">
          <cell r="A214">
            <v>312</v>
          </cell>
        </row>
        <row r="215">
          <cell r="A215">
            <v>313</v>
          </cell>
        </row>
        <row r="216">
          <cell r="A216">
            <v>314</v>
          </cell>
        </row>
        <row r="217">
          <cell r="A217">
            <v>315</v>
          </cell>
        </row>
        <row r="218">
          <cell r="A218">
            <v>316</v>
          </cell>
        </row>
        <row r="219">
          <cell r="A219">
            <v>317</v>
          </cell>
        </row>
        <row r="220">
          <cell r="A220">
            <v>318</v>
          </cell>
        </row>
        <row r="221">
          <cell r="A221">
            <v>319</v>
          </cell>
        </row>
        <row r="222">
          <cell r="A222">
            <v>320</v>
          </cell>
        </row>
        <row r="223">
          <cell r="A223">
            <v>321</v>
          </cell>
        </row>
        <row r="224">
          <cell r="A224">
            <v>322</v>
          </cell>
        </row>
        <row r="225">
          <cell r="A225">
            <v>323</v>
          </cell>
        </row>
        <row r="226">
          <cell r="A226">
            <v>324</v>
          </cell>
        </row>
        <row r="227">
          <cell r="A227">
            <v>325</v>
          </cell>
        </row>
        <row r="228">
          <cell r="A228">
            <v>326</v>
          </cell>
        </row>
        <row r="229">
          <cell r="A229">
            <v>327</v>
          </cell>
        </row>
        <row r="230">
          <cell r="A230">
            <v>328</v>
          </cell>
        </row>
        <row r="231">
          <cell r="A231">
            <v>329</v>
          </cell>
        </row>
        <row r="232">
          <cell r="A232">
            <v>330</v>
          </cell>
        </row>
        <row r="233">
          <cell r="A233">
            <v>331</v>
          </cell>
        </row>
        <row r="234">
          <cell r="A234">
            <v>332</v>
          </cell>
        </row>
        <row r="235">
          <cell r="A235">
            <v>333</v>
          </cell>
        </row>
        <row r="236">
          <cell r="A236">
            <v>334</v>
          </cell>
        </row>
        <row r="237">
          <cell r="A237">
            <v>335</v>
          </cell>
        </row>
        <row r="238">
          <cell r="A238">
            <v>336</v>
          </cell>
        </row>
        <row r="239">
          <cell r="A239">
            <v>337</v>
          </cell>
        </row>
        <row r="240">
          <cell r="A240">
            <v>338</v>
          </cell>
        </row>
        <row r="241">
          <cell r="A241">
            <v>339</v>
          </cell>
        </row>
        <row r="242">
          <cell r="A242">
            <v>340</v>
          </cell>
        </row>
        <row r="243">
          <cell r="A243">
            <v>341</v>
          </cell>
        </row>
        <row r="244">
          <cell r="A244">
            <v>342</v>
          </cell>
        </row>
        <row r="245">
          <cell r="A245">
            <v>343</v>
          </cell>
        </row>
        <row r="246">
          <cell r="A246">
            <v>344</v>
          </cell>
        </row>
        <row r="247">
          <cell r="A247">
            <v>345</v>
          </cell>
        </row>
        <row r="248">
          <cell r="A248">
            <v>346</v>
          </cell>
        </row>
        <row r="249">
          <cell r="A249">
            <v>347</v>
          </cell>
        </row>
        <row r="250">
          <cell r="A250">
            <v>348</v>
          </cell>
        </row>
        <row r="251">
          <cell r="A251">
            <v>349</v>
          </cell>
        </row>
        <row r="252">
          <cell r="A252">
            <v>350</v>
          </cell>
        </row>
        <row r="253">
          <cell r="A253">
            <v>351</v>
          </cell>
        </row>
        <row r="254">
          <cell r="A254">
            <v>352</v>
          </cell>
        </row>
        <row r="255">
          <cell r="A255">
            <v>353</v>
          </cell>
        </row>
        <row r="256">
          <cell r="A256">
            <v>354</v>
          </cell>
        </row>
        <row r="257">
          <cell r="A257">
            <v>355</v>
          </cell>
        </row>
        <row r="258">
          <cell r="A258">
            <v>356</v>
          </cell>
        </row>
        <row r="259">
          <cell r="A259">
            <v>357</v>
          </cell>
        </row>
        <row r="260">
          <cell r="A260">
            <v>358</v>
          </cell>
        </row>
        <row r="261">
          <cell r="A261">
            <v>359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4"/>
  <sheetViews>
    <sheetView showGridLines="0" tabSelected="1" topLeftCell="A189" zoomScale="85" zoomScaleNormal="85" workbookViewId="0">
      <selection activeCell="H199" sqref="H199"/>
    </sheetView>
  </sheetViews>
  <sheetFormatPr baseColWidth="10" defaultColWidth="11.42578125" defaultRowHeight="15.75" x14ac:dyDescent="0.25"/>
  <cols>
    <col min="1" max="1" width="6.5703125" style="65" customWidth="1"/>
    <col min="2" max="2" width="9.28515625" style="65" bestFit="1" customWidth="1"/>
    <col min="3" max="3" width="39.42578125" style="67" customWidth="1"/>
    <col min="4" max="4" width="10.28515625" style="14" bestFit="1" customWidth="1"/>
    <col min="5" max="5" width="10.28515625" style="13" bestFit="1" customWidth="1"/>
    <col min="6" max="6" width="7.28515625" style="65" customWidth="1"/>
    <col min="7" max="7" width="12.140625" style="61" customWidth="1"/>
    <col min="8" max="8" width="17.42578125" style="78" customWidth="1"/>
    <col min="9" max="9" width="8.140625" style="79" customWidth="1"/>
    <col min="10" max="10" width="6.5703125" style="71" bestFit="1" customWidth="1"/>
    <col min="11" max="11" width="10.7109375" style="71" bestFit="1" customWidth="1"/>
    <col min="12" max="12" width="13.5703125" style="65" customWidth="1"/>
    <col min="13" max="13" width="12.7109375" style="14" customWidth="1"/>
    <col min="14" max="14" width="20.42578125" style="65" customWidth="1"/>
    <col min="15" max="15" width="11.42578125" style="65" customWidth="1"/>
    <col min="16" max="16384" width="11.42578125" style="65"/>
  </cols>
  <sheetData>
    <row r="1" spans="1:14" x14ac:dyDescent="0.25">
      <c r="L1" s="71"/>
    </row>
    <row r="2" spans="1:14" ht="37.5" customHeight="1" x14ac:dyDescent="0.25">
      <c r="A2" s="85" t="s">
        <v>439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s="62" customFormat="1" ht="12.75" x14ac:dyDescent="0.25">
      <c r="A3" s="87" t="s">
        <v>190</v>
      </c>
      <c r="B3" s="87" t="s">
        <v>120</v>
      </c>
      <c r="C3" s="88" t="s">
        <v>121</v>
      </c>
      <c r="D3" s="89" t="s">
        <v>122</v>
      </c>
      <c r="E3" s="89"/>
      <c r="F3" s="87" t="s">
        <v>123</v>
      </c>
      <c r="G3" s="87"/>
      <c r="H3" s="87"/>
      <c r="I3" s="87"/>
      <c r="J3" s="87"/>
      <c r="K3" s="87" t="s">
        <v>124</v>
      </c>
      <c r="L3" s="69"/>
      <c r="M3" s="87" t="s">
        <v>127</v>
      </c>
      <c r="N3" s="86" t="s">
        <v>436</v>
      </c>
    </row>
    <row r="4" spans="1:14" s="62" customFormat="1" ht="22.5" customHeight="1" x14ac:dyDescent="0.25">
      <c r="A4" s="87"/>
      <c r="B4" s="87"/>
      <c r="C4" s="88"/>
      <c r="D4" s="70" t="s">
        <v>128</v>
      </c>
      <c r="E4" s="69" t="s">
        <v>129</v>
      </c>
      <c r="F4" s="69" t="s">
        <v>130</v>
      </c>
      <c r="G4" s="69" t="s">
        <v>435</v>
      </c>
      <c r="H4" s="80" t="s">
        <v>438</v>
      </c>
      <c r="I4" s="81" t="s">
        <v>131</v>
      </c>
      <c r="J4" s="69" t="s">
        <v>132</v>
      </c>
      <c r="K4" s="87"/>
      <c r="L4" s="69" t="s">
        <v>437</v>
      </c>
      <c r="M4" s="87"/>
      <c r="N4" s="86"/>
    </row>
    <row r="5" spans="1:14" ht="25.5" x14ac:dyDescent="0.25">
      <c r="A5" s="54">
        <v>1</v>
      </c>
      <c r="B5" s="55">
        <v>2210183</v>
      </c>
      <c r="C5" s="68" t="s">
        <v>354</v>
      </c>
      <c r="D5" s="56">
        <v>39651</v>
      </c>
      <c r="E5" s="56">
        <v>39792</v>
      </c>
      <c r="F5" s="54">
        <v>1</v>
      </c>
      <c r="G5" s="58">
        <v>27540</v>
      </c>
      <c r="H5" s="82">
        <v>18277</v>
      </c>
      <c r="I5" s="83">
        <v>1</v>
      </c>
      <c r="J5" s="57"/>
      <c r="K5" s="54">
        <v>23</v>
      </c>
      <c r="L5" s="75">
        <v>15132</v>
      </c>
      <c r="M5" s="63">
        <v>23</v>
      </c>
      <c r="N5" s="64"/>
    </row>
    <row r="6" spans="1:14" ht="25.5" x14ac:dyDescent="0.25">
      <c r="A6" s="54">
        <v>2</v>
      </c>
      <c r="B6" s="55">
        <v>2210183</v>
      </c>
      <c r="C6" s="68" t="s">
        <v>355</v>
      </c>
      <c r="D6" s="56">
        <v>39469</v>
      </c>
      <c r="E6" s="56">
        <v>39604</v>
      </c>
      <c r="F6" s="54">
        <v>1</v>
      </c>
      <c r="G6" s="58">
        <v>27540</v>
      </c>
      <c r="H6" s="82">
        <v>18277</v>
      </c>
      <c r="I6" s="83">
        <v>2</v>
      </c>
      <c r="J6" s="57" t="s">
        <v>10</v>
      </c>
      <c r="K6" s="54">
        <v>196</v>
      </c>
      <c r="L6">
        <v>29863</v>
      </c>
      <c r="M6" s="63"/>
      <c r="N6" s="64"/>
    </row>
    <row r="7" spans="1:14" ht="25.5" x14ac:dyDescent="0.25">
      <c r="A7" s="54">
        <v>3</v>
      </c>
      <c r="B7" s="55">
        <v>2210183</v>
      </c>
      <c r="C7" s="68" t="s">
        <v>355</v>
      </c>
      <c r="D7" s="56">
        <v>39605</v>
      </c>
      <c r="E7" s="56">
        <v>39786</v>
      </c>
      <c r="F7" s="54">
        <v>1</v>
      </c>
      <c r="G7" s="58">
        <v>27540</v>
      </c>
      <c r="H7" s="82">
        <v>18277</v>
      </c>
      <c r="I7" s="83">
        <v>3</v>
      </c>
      <c r="J7" s="57" t="s">
        <v>9</v>
      </c>
      <c r="K7" s="54">
        <v>96</v>
      </c>
      <c r="L7">
        <v>29862</v>
      </c>
      <c r="M7" s="63"/>
      <c r="N7" s="64"/>
    </row>
    <row r="8" spans="1:14" ht="25.5" x14ac:dyDescent="0.2">
      <c r="A8" s="54">
        <v>4</v>
      </c>
      <c r="B8" s="55">
        <v>2210183</v>
      </c>
      <c r="C8" s="68" t="s">
        <v>356</v>
      </c>
      <c r="D8" s="56">
        <v>39253</v>
      </c>
      <c r="E8" s="56">
        <v>39253</v>
      </c>
      <c r="F8" s="54">
        <v>1</v>
      </c>
      <c r="G8" s="58">
        <v>27540</v>
      </c>
      <c r="H8" s="82">
        <v>18277</v>
      </c>
      <c r="I8" s="83">
        <v>4</v>
      </c>
      <c r="J8" s="57" t="s">
        <v>13</v>
      </c>
      <c r="K8" s="54">
        <v>178</v>
      </c>
      <c r="L8" s="72"/>
      <c r="M8" s="66"/>
      <c r="N8" s="64"/>
    </row>
    <row r="9" spans="1:14" ht="25.5" x14ac:dyDescent="0.2">
      <c r="A9" s="54">
        <v>5</v>
      </c>
      <c r="B9" s="55">
        <v>2210183</v>
      </c>
      <c r="C9" s="68" t="s">
        <v>356</v>
      </c>
      <c r="D9" s="56">
        <v>39426</v>
      </c>
      <c r="E9" s="56">
        <v>39426</v>
      </c>
      <c r="F9" s="54">
        <v>1</v>
      </c>
      <c r="G9" s="58">
        <v>27540</v>
      </c>
      <c r="H9" s="82">
        <v>18277</v>
      </c>
      <c r="I9" s="83">
        <v>5</v>
      </c>
      <c r="J9" s="57" t="s">
        <v>12</v>
      </c>
      <c r="K9" s="54">
        <v>170</v>
      </c>
      <c r="L9" s="72"/>
      <c r="M9" s="66"/>
      <c r="N9" s="64"/>
    </row>
    <row r="10" spans="1:14" ht="25.5" x14ac:dyDescent="0.2">
      <c r="A10" s="54">
        <v>6</v>
      </c>
      <c r="B10" s="55">
        <v>2210183</v>
      </c>
      <c r="C10" s="68" t="s">
        <v>357</v>
      </c>
      <c r="D10" s="56">
        <v>39426</v>
      </c>
      <c r="E10" s="56">
        <v>39445</v>
      </c>
      <c r="F10" s="54">
        <v>1</v>
      </c>
      <c r="G10" s="58">
        <v>27540</v>
      </c>
      <c r="H10" s="82">
        <v>18277</v>
      </c>
      <c r="I10" s="83">
        <v>6</v>
      </c>
      <c r="J10" s="57" t="s">
        <v>11</v>
      </c>
      <c r="K10" s="54">
        <v>186</v>
      </c>
      <c r="L10" s="72"/>
      <c r="M10" s="66"/>
      <c r="N10" s="64"/>
    </row>
    <row r="11" spans="1:14" ht="25.5" x14ac:dyDescent="0.2">
      <c r="A11" s="54">
        <v>7</v>
      </c>
      <c r="B11" s="55">
        <v>2210183</v>
      </c>
      <c r="C11" s="68" t="s">
        <v>358</v>
      </c>
      <c r="D11" s="59">
        <v>39450</v>
      </c>
      <c r="E11" s="56">
        <v>39450</v>
      </c>
      <c r="F11" s="54">
        <v>2</v>
      </c>
      <c r="G11" s="58">
        <v>27541</v>
      </c>
      <c r="H11" s="82">
        <v>18564</v>
      </c>
      <c r="I11" s="83">
        <v>1</v>
      </c>
      <c r="J11" s="57" t="s">
        <v>13</v>
      </c>
      <c r="K11" s="54">
        <v>169</v>
      </c>
      <c r="L11" s="72"/>
      <c r="M11" s="63"/>
      <c r="N11" s="64"/>
    </row>
    <row r="12" spans="1:14" ht="25.5" x14ac:dyDescent="0.2">
      <c r="A12" s="54">
        <v>8</v>
      </c>
      <c r="B12" s="55">
        <v>2210183</v>
      </c>
      <c r="C12" s="68" t="s">
        <v>359</v>
      </c>
      <c r="D12" s="59">
        <v>39450</v>
      </c>
      <c r="E12" s="56">
        <v>39498</v>
      </c>
      <c r="F12" s="54">
        <v>2</v>
      </c>
      <c r="G12" s="58">
        <v>27541</v>
      </c>
      <c r="H12" s="82">
        <v>18564</v>
      </c>
      <c r="I12" s="83">
        <v>2</v>
      </c>
      <c r="J12" s="57" t="s">
        <v>12</v>
      </c>
      <c r="K12" s="54">
        <v>159</v>
      </c>
      <c r="L12" s="72"/>
      <c r="M12" s="63"/>
      <c r="N12" s="64"/>
    </row>
    <row r="13" spans="1:14" ht="25.5" x14ac:dyDescent="0.2">
      <c r="A13" s="54">
        <v>9</v>
      </c>
      <c r="B13" s="55">
        <v>2210183</v>
      </c>
      <c r="C13" s="68" t="s">
        <v>358</v>
      </c>
      <c r="D13" s="56">
        <v>39499</v>
      </c>
      <c r="E13" s="56">
        <v>39794</v>
      </c>
      <c r="F13" s="54">
        <v>2</v>
      </c>
      <c r="G13" s="58">
        <v>27541</v>
      </c>
      <c r="H13" s="82">
        <v>18564</v>
      </c>
      <c r="I13" s="83">
        <v>3</v>
      </c>
      <c r="J13" s="57" t="s">
        <v>11</v>
      </c>
      <c r="K13" s="54">
        <v>176</v>
      </c>
      <c r="L13" s="72"/>
      <c r="M13" s="63"/>
      <c r="N13" s="64"/>
    </row>
    <row r="14" spans="1:14" ht="25.5" x14ac:dyDescent="0.2">
      <c r="A14" s="54">
        <v>10</v>
      </c>
      <c r="B14" s="55">
        <v>2210183</v>
      </c>
      <c r="C14" s="68" t="s">
        <v>360</v>
      </c>
      <c r="D14" s="56">
        <v>39539</v>
      </c>
      <c r="E14" s="56">
        <v>39576</v>
      </c>
      <c r="F14" s="54">
        <v>2</v>
      </c>
      <c r="G14" s="58">
        <v>27541</v>
      </c>
      <c r="H14" s="82">
        <v>18564</v>
      </c>
      <c r="I14" s="83">
        <v>4</v>
      </c>
      <c r="J14" s="57" t="s">
        <v>13</v>
      </c>
      <c r="K14" s="54">
        <v>228</v>
      </c>
      <c r="L14" s="72"/>
      <c r="M14" s="63"/>
      <c r="N14" s="64"/>
    </row>
    <row r="15" spans="1:14" ht="25.5" x14ac:dyDescent="0.2">
      <c r="A15" s="54">
        <v>11</v>
      </c>
      <c r="B15" s="55">
        <v>2210183</v>
      </c>
      <c r="C15" s="68" t="s">
        <v>360</v>
      </c>
      <c r="D15" s="56">
        <v>39622</v>
      </c>
      <c r="E15" s="56">
        <v>39645</v>
      </c>
      <c r="F15" s="54">
        <v>2</v>
      </c>
      <c r="G15" s="58">
        <v>27541</v>
      </c>
      <c r="H15" s="82">
        <v>18564</v>
      </c>
      <c r="I15" s="83">
        <v>5</v>
      </c>
      <c r="J15" s="57" t="s">
        <v>12</v>
      </c>
      <c r="K15" s="54">
        <v>191</v>
      </c>
      <c r="L15" s="72"/>
      <c r="M15" s="63"/>
      <c r="N15" s="64"/>
    </row>
    <row r="16" spans="1:14" ht="25.5" x14ac:dyDescent="0.2">
      <c r="A16" s="54">
        <v>12</v>
      </c>
      <c r="B16" s="55">
        <v>2210183</v>
      </c>
      <c r="C16" s="68" t="s">
        <v>360</v>
      </c>
      <c r="D16" s="56">
        <v>39645</v>
      </c>
      <c r="E16" s="56">
        <v>39800</v>
      </c>
      <c r="F16" s="54">
        <v>3</v>
      </c>
      <c r="G16" s="58">
        <v>27542</v>
      </c>
      <c r="H16" s="82">
        <v>18494</v>
      </c>
      <c r="I16" s="83">
        <v>1</v>
      </c>
      <c r="J16" s="57" t="s">
        <v>11</v>
      </c>
      <c r="K16" s="54">
        <v>131</v>
      </c>
      <c r="L16" s="72"/>
      <c r="M16" s="63"/>
      <c r="N16" s="64"/>
    </row>
    <row r="17" spans="1:14" ht="25.5" x14ac:dyDescent="0.2">
      <c r="A17" s="54">
        <v>13</v>
      </c>
      <c r="B17" s="55">
        <v>2210183</v>
      </c>
      <c r="C17" s="68" t="s">
        <v>361</v>
      </c>
      <c r="D17" s="56">
        <v>39535</v>
      </c>
      <c r="E17" s="56">
        <v>39723</v>
      </c>
      <c r="F17" s="54">
        <v>3</v>
      </c>
      <c r="G17" s="58">
        <v>27542</v>
      </c>
      <c r="H17" s="82">
        <v>18494</v>
      </c>
      <c r="I17" s="83">
        <v>2</v>
      </c>
      <c r="J17" s="57"/>
      <c r="K17" s="54">
        <v>104</v>
      </c>
      <c r="L17" s="72"/>
      <c r="M17" s="66"/>
      <c r="N17" s="64"/>
    </row>
    <row r="18" spans="1:14" ht="25.5" x14ac:dyDescent="0.2">
      <c r="A18" s="54">
        <v>14</v>
      </c>
      <c r="B18" s="55">
        <v>2210183</v>
      </c>
      <c r="C18" s="68" t="s">
        <v>362</v>
      </c>
      <c r="D18" s="56">
        <v>39084</v>
      </c>
      <c r="E18" s="56">
        <v>39445</v>
      </c>
      <c r="F18" s="54">
        <v>3</v>
      </c>
      <c r="G18" s="58">
        <v>27542</v>
      </c>
      <c r="H18" s="82">
        <v>18494</v>
      </c>
      <c r="I18" s="83">
        <v>3</v>
      </c>
      <c r="J18" s="57"/>
      <c r="K18" s="54">
        <v>115</v>
      </c>
      <c r="L18" s="72"/>
      <c r="M18" s="66"/>
      <c r="N18" s="64"/>
    </row>
    <row r="19" spans="1:14" ht="25.5" x14ac:dyDescent="0.2">
      <c r="A19" s="54">
        <v>15</v>
      </c>
      <c r="B19" s="55">
        <v>2210183</v>
      </c>
      <c r="C19" s="68" t="s">
        <v>363</v>
      </c>
      <c r="D19" s="56">
        <v>39575</v>
      </c>
      <c r="E19" s="56">
        <v>39797</v>
      </c>
      <c r="F19" s="54">
        <v>3</v>
      </c>
      <c r="G19" s="58">
        <v>27542</v>
      </c>
      <c r="H19" s="82">
        <v>18494</v>
      </c>
      <c r="I19" s="83">
        <v>4</v>
      </c>
      <c r="J19" s="57" t="s">
        <v>10</v>
      </c>
      <c r="K19" s="54">
        <v>180</v>
      </c>
      <c r="L19" s="72"/>
      <c r="M19" s="66" t="s">
        <v>321</v>
      </c>
      <c r="N19" s="64"/>
    </row>
    <row r="20" spans="1:14" ht="25.5" x14ac:dyDescent="0.2">
      <c r="A20" s="54">
        <v>16</v>
      </c>
      <c r="B20" s="55">
        <v>2210183</v>
      </c>
      <c r="C20" s="68" t="s">
        <v>363</v>
      </c>
      <c r="D20" s="56">
        <v>39800</v>
      </c>
      <c r="E20" s="56">
        <v>39800</v>
      </c>
      <c r="F20" s="54">
        <v>3</v>
      </c>
      <c r="G20" s="58">
        <v>27542</v>
      </c>
      <c r="H20" s="82">
        <v>18494</v>
      </c>
      <c r="I20" s="83">
        <v>5</v>
      </c>
      <c r="J20" s="57" t="s">
        <v>9</v>
      </c>
      <c r="K20" s="54">
        <v>106</v>
      </c>
      <c r="L20" s="72"/>
      <c r="M20" s="66" t="s">
        <v>322</v>
      </c>
      <c r="N20" s="64"/>
    </row>
    <row r="21" spans="1:14" ht="25.5" x14ac:dyDescent="0.25">
      <c r="A21" s="54">
        <v>17</v>
      </c>
      <c r="B21" s="55">
        <v>2210183</v>
      </c>
      <c r="C21" s="68" t="s">
        <v>364</v>
      </c>
      <c r="D21" s="56">
        <v>39492</v>
      </c>
      <c r="E21" s="56">
        <v>39744</v>
      </c>
      <c r="F21" s="54">
        <v>3</v>
      </c>
      <c r="G21" s="58">
        <v>27542</v>
      </c>
      <c r="H21" s="82">
        <v>18494</v>
      </c>
      <c r="I21" s="83">
        <v>6</v>
      </c>
      <c r="J21" s="57" t="s">
        <v>217</v>
      </c>
      <c r="K21" s="54">
        <v>139</v>
      </c>
      <c r="L21" s="54">
        <v>28859</v>
      </c>
      <c r="M21" s="66"/>
      <c r="N21" s="64"/>
    </row>
    <row r="22" spans="1:14" ht="25.5" x14ac:dyDescent="0.25">
      <c r="A22" s="54">
        <v>18</v>
      </c>
      <c r="B22" s="55">
        <v>2210183</v>
      </c>
      <c r="C22" s="68" t="s">
        <v>364</v>
      </c>
      <c r="D22" s="56">
        <v>39745</v>
      </c>
      <c r="E22" s="56">
        <v>39745</v>
      </c>
      <c r="F22" s="54">
        <v>4</v>
      </c>
      <c r="G22" s="58">
        <v>27543</v>
      </c>
      <c r="H22" s="82">
        <v>18495</v>
      </c>
      <c r="I22" s="83">
        <v>1</v>
      </c>
      <c r="J22" s="57" t="s">
        <v>218</v>
      </c>
      <c r="K22" s="54">
        <v>200</v>
      </c>
      <c r="L22" s="54">
        <v>28862</v>
      </c>
      <c r="M22" s="66"/>
      <c r="N22" s="64"/>
    </row>
    <row r="23" spans="1:14" ht="25.5" x14ac:dyDescent="0.25">
      <c r="A23" s="54">
        <v>19</v>
      </c>
      <c r="B23" s="55">
        <v>2210183</v>
      </c>
      <c r="C23" s="68" t="s">
        <v>364</v>
      </c>
      <c r="D23" s="56">
        <v>39745</v>
      </c>
      <c r="E23" s="56">
        <v>39745</v>
      </c>
      <c r="F23" s="54">
        <v>4</v>
      </c>
      <c r="G23" s="58">
        <v>27543</v>
      </c>
      <c r="H23" s="82">
        <v>18495</v>
      </c>
      <c r="I23" s="83">
        <v>2</v>
      </c>
      <c r="J23" s="57" t="s">
        <v>219</v>
      </c>
      <c r="K23" s="54">
        <v>160</v>
      </c>
      <c r="L23" s="54">
        <v>28864</v>
      </c>
      <c r="M23" s="66"/>
      <c r="N23" s="64"/>
    </row>
    <row r="24" spans="1:14" ht="25.5" x14ac:dyDescent="0.25">
      <c r="A24" s="54">
        <v>20</v>
      </c>
      <c r="B24" s="55">
        <v>2210183</v>
      </c>
      <c r="C24" s="68" t="s">
        <v>364</v>
      </c>
      <c r="D24" s="56">
        <v>39745</v>
      </c>
      <c r="E24" s="56">
        <v>39745</v>
      </c>
      <c r="F24" s="54">
        <v>4</v>
      </c>
      <c r="G24" s="58">
        <v>27543</v>
      </c>
      <c r="H24" s="82">
        <v>18495</v>
      </c>
      <c r="I24" s="83">
        <v>3</v>
      </c>
      <c r="J24" s="57" t="s">
        <v>220</v>
      </c>
      <c r="K24" s="54">
        <v>141</v>
      </c>
      <c r="L24" s="54">
        <v>28865</v>
      </c>
      <c r="M24" s="63"/>
      <c r="N24" s="64"/>
    </row>
    <row r="25" spans="1:14" ht="25.5" x14ac:dyDescent="0.25">
      <c r="A25" s="54">
        <v>21</v>
      </c>
      <c r="B25" s="55">
        <v>2210183</v>
      </c>
      <c r="C25" s="68" t="s">
        <v>364</v>
      </c>
      <c r="D25" s="56">
        <v>39745</v>
      </c>
      <c r="E25" s="56">
        <v>39745</v>
      </c>
      <c r="F25" s="54">
        <v>4</v>
      </c>
      <c r="G25" s="58">
        <v>27543</v>
      </c>
      <c r="H25" s="82">
        <v>18495</v>
      </c>
      <c r="I25" s="83">
        <v>4</v>
      </c>
      <c r="J25" s="57" t="s">
        <v>221</v>
      </c>
      <c r="K25" s="54">
        <v>201</v>
      </c>
      <c r="L25" s="54">
        <v>28860</v>
      </c>
      <c r="M25" s="63"/>
      <c r="N25" s="64"/>
    </row>
    <row r="26" spans="1:14" ht="25.5" x14ac:dyDescent="0.25">
      <c r="A26" s="54">
        <v>22</v>
      </c>
      <c r="B26" s="55">
        <v>2210183</v>
      </c>
      <c r="C26" s="68" t="s">
        <v>364</v>
      </c>
      <c r="D26" s="56">
        <v>39745</v>
      </c>
      <c r="E26" s="56">
        <v>39745</v>
      </c>
      <c r="F26" s="54">
        <v>4</v>
      </c>
      <c r="G26" s="58">
        <v>27543</v>
      </c>
      <c r="H26" s="82">
        <v>18495</v>
      </c>
      <c r="I26" s="83">
        <v>5</v>
      </c>
      <c r="J26" s="57" t="s">
        <v>222</v>
      </c>
      <c r="K26" s="54">
        <v>161</v>
      </c>
      <c r="L26" s="54">
        <v>28861</v>
      </c>
      <c r="M26" s="63"/>
      <c r="N26" s="64"/>
    </row>
    <row r="27" spans="1:14" ht="25.5" x14ac:dyDescent="0.25">
      <c r="A27" s="54">
        <v>23</v>
      </c>
      <c r="B27" s="55">
        <v>2210183</v>
      </c>
      <c r="C27" s="68" t="s">
        <v>364</v>
      </c>
      <c r="D27" s="56">
        <v>39745</v>
      </c>
      <c r="E27" s="56">
        <v>39745</v>
      </c>
      <c r="F27" s="54">
        <v>4</v>
      </c>
      <c r="G27" s="58">
        <v>27543</v>
      </c>
      <c r="H27" s="82">
        <v>18495</v>
      </c>
      <c r="I27" s="83">
        <v>6</v>
      </c>
      <c r="J27" s="57" t="s">
        <v>223</v>
      </c>
      <c r="K27" s="54">
        <v>57</v>
      </c>
      <c r="L27" s="54">
        <v>28863</v>
      </c>
      <c r="M27" s="63"/>
      <c r="N27" s="64"/>
    </row>
    <row r="28" spans="1:14" ht="25.5" x14ac:dyDescent="0.25">
      <c r="A28" s="54">
        <v>24</v>
      </c>
      <c r="B28" s="55">
        <v>2210183</v>
      </c>
      <c r="C28" s="68" t="s">
        <v>364</v>
      </c>
      <c r="D28" s="56">
        <v>39745</v>
      </c>
      <c r="E28" s="56">
        <v>39745</v>
      </c>
      <c r="F28" s="54">
        <v>5</v>
      </c>
      <c r="G28" s="58">
        <v>27544</v>
      </c>
      <c r="H28" s="82">
        <v>18498</v>
      </c>
      <c r="I28" s="83">
        <v>1</v>
      </c>
      <c r="J28" s="57" t="s">
        <v>224</v>
      </c>
      <c r="K28" s="54">
        <v>179</v>
      </c>
      <c r="L28" s="54">
        <v>28848</v>
      </c>
      <c r="M28" s="63"/>
      <c r="N28" s="64"/>
    </row>
    <row r="29" spans="1:14" ht="25.5" x14ac:dyDescent="0.25">
      <c r="A29" s="54">
        <v>25</v>
      </c>
      <c r="B29" s="55">
        <v>2210183</v>
      </c>
      <c r="C29" s="68" t="s">
        <v>364</v>
      </c>
      <c r="D29" s="56">
        <v>39745</v>
      </c>
      <c r="E29" s="56">
        <v>39745</v>
      </c>
      <c r="F29" s="54">
        <v>5</v>
      </c>
      <c r="G29" s="58">
        <v>27544</v>
      </c>
      <c r="H29" s="82">
        <v>18498</v>
      </c>
      <c r="I29" s="83">
        <v>2</v>
      </c>
      <c r="J29" s="57" t="s">
        <v>225</v>
      </c>
      <c r="K29" s="54">
        <v>107</v>
      </c>
      <c r="L29" s="54">
        <v>28853</v>
      </c>
      <c r="M29" s="63"/>
      <c r="N29" s="64"/>
    </row>
    <row r="30" spans="1:14" ht="25.5" x14ac:dyDescent="0.25">
      <c r="A30" s="54">
        <v>26</v>
      </c>
      <c r="B30" s="55">
        <v>2210183</v>
      </c>
      <c r="C30" s="68" t="s">
        <v>364</v>
      </c>
      <c r="D30" s="56">
        <v>39745</v>
      </c>
      <c r="E30" s="56">
        <v>39779</v>
      </c>
      <c r="F30" s="54">
        <v>5</v>
      </c>
      <c r="G30" s="58">
        <v>27544</v>
      </c>
      <c r="H30" s="82">
        <v>18498</v>
      </c>
      <c r="I30" s="83">
        <v>3</v>
      </c>
      <c r="J30" s="57" t="s">
        <v>226</v>
      </c>
      <c r="K30" s="54">
        <v>220</v>
      </c>
      <c r="L30" s="54">
        <v>28851</v>
      </c>
      <c r="M30" s="63"/>
      <c r="N30" s="64"/>
    </row>
    <row r="31" spans="1:14" ht="25.5" x14ac:dyDescent="0.25">
      <c r="A31" s="54">
        <v>27</v>
      </c>
      <c r="B31" s="55">
        <v>2210183</v>
      </c>
      <c r="C31" s="68" t="s">
        <v>364</v>
      </c>
      <c r="D31" s="56">
        <v>39779</v>
      </c>
      <c r="E31" s="56">
        <v>39779</v>
      </c>
      <c r="F31" s="54">
        <v>5</v>
      </c>
      <c r="G31" s="58">
        <v>27544</v>
      </c>
      <c r="H31" s="82">
        <v>18498</v>
      </c>
      <c r="I31" s="83">
        <v>4</v>
      </c>
      <c r="J31" s="57" t="s">
        <v>227</v>
      </c>
      <c r="K31" s="54">
        <v>216</v>
      </c>
      <c r="L31" s="54">
        <v>28852</v>
      </c>
      <c r="M31" s="63"/>
      <c r="N31" s="64"/>
    </row>
    <row r="32" spans="1:14" ht="25.5" x14ac:dyDescent="0.25">
      <c r="A32" s="54">
        <v>28</v>
      </c>
      <c r="B32" s="55">
        <v>2210183</v>
      </c>
      <c r="C32" s="68" t="s">
        <v>364</v>
      </c>
      <c r="D32" s="56">
        <v>39779</v>
      </c>
      <c r="E32" s="56">
        <v>39779</v>
      </c>
      <c r="F32" s="54">
        <v>5</v>
      </c>
      <c r="G32" s="58">
        <v>27544</v>
      </c>
      <c r="H32" s="82">
        <v>18498</v>
      </c>
      <c r="I32" s="83">
        <v>5</v>
      </c>
      <c r="J32" s="57" t="s">
        <v>228</v>
      </c>
      <c r="K32" s="54">
        <v>215</v>
      </c>
      <c r="L32" s="54">
        <v>28849</v>
      </c>
      <c r="M32" s="63"/>
      <c r="N32" s="64"/>
    </row>
    <row r="33" spans="1:14" ht="25.5" x14ac:dyDescent="0.25">
      <c r="A33" s="54">
        <v>29</v>
      </c>
      <c r="B33" s="55">
        <v>2210183</v>
      </c>
      <c r="C33" s="68" t="s">
        <v>364</v>
      </c>
      <c r="D33" s="56">
        <v>39779</v>
      </c>
      <c r="E33" s="56">
        <v>39779</v>
      </c>
      <c r="F33" s="54">
        <v>5</v>
      </c>
      <c r="G33" s="58">
        <v>27544</v>
      </c>
      <c r="H33" s="82">
        <v>18498</v>
      </c>
      <c r="I33" s="83">
        <v>6</v>
      </c>
      <c r="J33" s="57" t="s">
        <v>229</v>
      </c>
      <c r="K33" s="54">
        <v>160</v>
      </c>
      <c r="L33" s="54">
        <v>28850</v>
      </c>
      <c r="M33" s="63"/>
      <c r="N33" s="64"/>
    </row>
    <row r="34" spans="1:14" ht="25.5" x14ac:dyDescent="0.25">
      <c r="A34" s="54">
        <v>30</v>
      </c>
      <c r="B34" s="55">
        <v>2210183</v>
      </c>
      <c r="C34" s="68" t="s">
        <v>364</v>
      </c>
      <c r="D34" s="56">
        <v>39779</v>
      </c>
      <c r="E34" s="56">
        <v>39779</v>
      </c>
      <c r="F34" s="54">
        <v>6</v>
      </c>
      <c r="G34" s="58">
        <v>27545</v>
      </c>
      <c r="H34" s="82">
        <v>18279</v>
      </c>
      <c r="I34" s="83">
        <v>1</v>
      </c>
      <c r="J34" s="57" t="s">
        <v>230</v>
      </c>
      <c r="K34" s="54">
        <v>207</v>
      </c>
      <c r="L34" s="54">
        <v>28857</v>
      </c>
      <c r="M34" s="63" t="s">
        <v>323</v>
      </c>
      <c r="N34" s="64"/>
    </row>
    <row r="35" spans="1:14" ht="25.5" x14ac:dyDescent="0.25">
      <c r="A35" s="54">
        <v>31</v>
      </c>
      <c r="B35" s="55">
        <v>2210183</v>
      </c>
      <c r="C35" s="68" t="s">
        <v>364</v>
      </c>
      <c r="D35" s="56">
        <v>39779</v>
      </c>
      <c r="E35" s="56">
        <v>39779</v>
      </c>
      <c r="F35" s="54">
        <v>6</v>
      </c>
      <c r="G35" s="58">
        <v>27545</v>
      </c>
      <c r="H35" s="82">
        <v>18279</v>
      </c>
      <c r="I35" s="83">
        <v>2</v>
      </c>
      <c r="J35" s="57" t="s">
        <v>320</v>
      </c>
      <c r="K35" s="54">
        <v>160</v>
      </c>
      <c r="L35" s="54">
        <v>28858</v>
      </c>
      <c r="M35" s="63"/>
      <c r="N35" s="64"/>
    </row>
    <row r="36" spans="1:14" ht="25.5" x14ac:dyDescent="0.25">
      <c r="A36" s="54">
        <v>32</v>
      </c>
      <c r="B36" s="55">
        <v>2210183</v>
      </c>
      <c r="C36" s="68" t="s">
        <v>364</v>
      </c>
      <c r="D36" s="56">
        <v>39779</v>
      </c>
      <c r="E36" s="56">
        <v>39794</v>
      </c>
      <c r="F36" s="54">
        <v>6</v>
      </c>
      <c r="G36" s="58">
        <v>27545</v>
      </c>
      <c r="H36" s="82">
        <v>18279</v>
      </c>
      <c r="I36" s="83">
        <v>3</v>
      </c>
      <c r="J36" s="57" t="s">
        <v>231</v>
      </c>
      <c r="K36" s="54">
        <v>112</v>
      </c>
      <c r="L36" s="54">
        <v>28856</v>
      </c>
      <c r="M36" s="63"/>
      <c r="N36" s="64"/>
    </row>
    <row r="37" spans="1:14" ht="25.5" x14ac:dyDescent="0.2">
      <c r="A37" s="54">
        <v>33</v>
      </c>
      <c r="B37" s="55">
        <v>2210183</v>
      </c>
      <c r="C37" s="68" t="s">
        <v>365</v>
      </c>
      <c r="D37" s="56">
        <v>39518</v>
      </c>
      <c r="E37" s="56">
        <v>39685</v>
      </c>
      <c r="F37" s="54">
        <v>6</v>
      </c>
      <c r="G37" s="58">
        <v>27545</v>
      </c>
      <c r="H37" s="82">
        <v>18279</v>
      </c>
      <c r="I37" s="83">
        <v>4</v>
      </c>
      <c r="J37" s="57" t="s">
        <v>10</v>
      </c>
      <c r="K37" s="54">
        <v>162</v>
      </c>
      <c r="L37" s="72"/>
      <c r="M37" s="63" t="s">
        <v>324</v>
      </c>
      <c r="N37" s="64"/>
    </row>
    <row r="38" spans="1:14" ht="25.5" x14ac:dyDescent="0.2">
      <c r="A38" s="54">
        <v>34</v>
      </c>
      <c r="B38" s="55">
        <v>2210183</v>
      </c>
      <c r="C38" s="68" t="s">
        <v>365</v>
      </c>
      <c r="D38" s="56">
        <v>39696</v>
      </c>
      <c r="E38" s="56">
        <v>39759</v>
      </c>
      <c r="F38" s="54">
        <v>6</v>
      </c>
      <c r="G38" s="58">
        <v>27545</v>
      </c>
      <c r="H38" s="82">
        <v>18279</v>
      </c>
      <c r="I38" s="83">
        <v>5</v>
      </c>
      <c r="J38" s="57" t="s">
        <v>9</v>
      </c>
      <c r="K38" s="54">
        <v>78</v>
      </c>
      <c r="L38" s="72"/>
      <c r="M38" s="63"/>
      <c r="N38" s="64"/>
    </row>
    <row r="39" spans="1:14" ht="38.25" x14ac:dyDescent="0.2">
      <c r="A39" s="54">
        <v>35</v>
      </c>
      <c r="B39" s="55">
        <v>2210183</v>
      </c>
      <c r="C39" s="68" t="s">
        <v>366</v>
      </c>
      <c r="D39" s="56">
        <v>39582</v>
      </c>
      <c r="E39" s="56">
        <v>39798</v>
      </c>
      <c r="F39" s="54">
        <v>6</v>
      </c>
      <c r="G39" s="58">
        <v>27545</v>
      </c>
      <c r="H39" s="82">
        <v>18279</v>
      </c>
      <c r="I39" s="83">
        <v>6</v>
      </c>
      <c r="J39" s="57"/>
      <c r="K39" s="54">
        <v>131</v>
      </c>
      <c r="L39" s="72"/>
      <c r="M39" s="63" t="s">
        <v>325</v>
      </c>
      <c r="N39" s="64"/>
    </row>
    <row r="40" spans="1:14" ht="25.5" x14ac:dyDescent="0.2">
      <c r="A40" s="54">
        <v>36</v>
      </c>
      <c r="B40" s="55">
        <v>2210183</v>
      </c>
      <c r="C40" s="68" t="s">
        <v>367</v>
      </c>
      <c r="D40" s="56">
        <v>39451</v>
      </c>
      <c r="E40" s="56">
        <v>39521</v>
      </c>
      <c r="F40" s="54">
        <v>7</v>
      </c>
      <c r="G40" s="58">
        <v>27546</v>
      </c>
      <c r="H40" s="82">
        <v>18261</v>
      </c>
      <c r="I40" s="83">
        <v>1</v>
      </c>
      <c r="J40" s="57" t="s">
        <v>18</v>
      </c>
      <c r="K40" s="54">
        <v>103</v>
      </c>
      <c r="L40" s="72"/>
      <c r="M40" s="63"/>
      <c r="N40" s="64"/>
    </row>
    <row r="41" spans="1:14" ht="25.5" x14ac:dyDescent="0.2">
      <c r="A41" s="54">
        <v>37</v>
      </c>
      <c r="B41" s="55">
        <v>2210183</v>
      </c>
      <c r="C41" s="68" t="s">
        <v>367</v>
      </c>
      <c r="D41" s="56">
        <v>39521</v>
      </c>
      <c r="E41" s="56">
        <v>39535</v>
      </c>
      <c r="F41" s="54">
        <v>7</v>
      </c>
      <c r="G41" s="58">
        <v>27546</v>
      </c>
      <c r="H41" s="82">
        <v>18261</v>
      </c>
      <c r="I41" s="83">
        <v>2</v>
      </c>
      <c r="J41" s="57" t="s">
        <v>17</v>
      </c>
      <c r="K41" s="54">
        <v>130</v>
      </c>
      <c r="L41" s="72"/>
      <c r="M41" s="63"/>
      <c r="N41" s="64"/>
    </row>
    <row r="42" spans="1:14" ht="25.5" x14ac:dyDescent="0.2">
      <c r="A42" s="54">
        <v>38</v>
      </c>
      <c r="B42" s="55">
        <v>2210183</v>
      </c>
      <c r="C42" s="68" t="s">
        <v>367</v>
      </c>
      <c r="D42" s="56">
        <v>39540</v>
      </c>
      <c r="E42" s="56">
        <v>39547</v>
      </c>
      <c r="F42" s="54">
        <v>7</v>
      </c>
      <c r="G42" s="58">
        <v>27546</v>
      </c>
      <c r="H42" s="82">
        <v>18261</v>
      </c>
      <c r="I42" s="83">
        <v>3</v>
      </c>
      <c r="J42" s="57" t="s">
        <v>16</v>
      </c>
      <c r="K42" s="54">
        <v>179</v>
      </c>
      <c r="L42" s="72"/>
      <c r="M42" s="63"/>
      <c r="N42" s="64"/>
    </row>
    <row r="43" spans="1:14" ht="25.5" x14ac:dyDescent="0.25">
      <c r="A43" s="54">
        <v>39</v>
      </c>
      <c r="B43" s="55">
        <v>2210183</v>
      </c>
      <c r="C43" s="68" t="s">
        <v>367</v>
      </c>
      <c r="D43" s="56">
        <v>39625</v>
      </c>
      <c r="E43" s="56">
        <v>39687</v>
      </c>
      <c r="F43" s="54">
        <v>7</v>
      </c>
      <c r="G43" s="58">
        <v>27546</v>
      </c>
      <c r="H43" s="82">
        <v>18261</v>
      </c>
      <c r="I43" s="83">
        <v>4</v>
      </c>
      <c r="J43" s="57" t="s">
        <v>15</v>
      </c>
      <c r="K43" s="54">
        <v>125</v>
      </c>
      <c r="L43" s="74"/>
      <c r="M43" s="74"/>
      <c r="N43" s="64"/>
    </row>
    <row r="44" spans="1:14" ht="25.5" x14ac:dyDescent="0.25">
      <c r="A44" s="54">
        <v>40</v>
      </c>
      <c r="B44" s="55">
        <v>2210183</v>
      </c>
      <c r="C44" s="68" t="s">
        <v>367</v>
      </c>
      <c r="D44" s="56">
        <v>39689</v>
      </c>
      <c r="E44" s="56">
        <v>39806</v>
      </c>
      <c r="F44" s="54">
        <v>7</v>
      </c>
      <c r="G44" s="58">
        <v>27546</v>
      </c>
      <c r="H44" s="82">
        <v>18261</v>
      </c>
      <c r="I44" s="83">
        <v>5</v>
      </c>
      <c r="J44" s="57" t="s">
        <v>14</v>
      </c>
      <c r="K44" s="54">
        <v>163</v>
      </c>
      <c r="L44" s="74">
        <v>30182</v>
      </c>
      <c r="M44" s="74"/>
      <c r="N44" s="64"/>
    </row>
    <row r="45" spans="1:14" ht="25.5" x14ac:dyDescent="0.25">
      <c r="A45" s="54">
        <v>41</v>
      </c>
      <c r="B45" s="55">
        <v>2210183</v>
      </c>
      <c r="C45" s="68" t="s">
        <v>368</v>
      </c>
      <c r="D45" s="56">
        <v>39633</v>
      </c>
      <c r="E45" s="56">
        <v>39808</v>
      </c>
      <c r="F45" s="54">
        <v>8</v>
      </c>
      <c r="G45" s="58">
        <v>27547</v>
      </c>
      <c r="H45" s="82">
        <v>31725</v>
      </c>
      <c r="I45" s="83">
        <v>1</v>
      </c>
      <c r="J45" s="57"/>
      <c r="K45" s="54">
        <v>142</v>
      </c>
      <c r="L45" s="74">
        <v>28468</v>
      </c>
      <c r="M45" s="74"/>
      <c r="N45" s="64"/>
    </row>
    <row r="46" spans="1:14" ht="25.5" x14ac:dyDescent="0.25">
      <c r="A46" s="54">
        <v>42</v>
      </c>
      <c r="B46" s="55">
        <v>2210183</v>
      </c>
      <c r="C46" s="68" t="s">
        <v>369</v>
      </c>
      <c r="D46" s="56">
        <v>39633</v>
      </c>
      <c r="E46" s="56">
        <v>39759</v>
      </c>
      <c r="F46" s="54">
        <v>8</v>
      </c>
      <c r="G46" s="58">
        <v>27547</v>
      </c>
      <c r="H46" s="82">
        <v>31725</v>
      </c>
      <c r="I46" s="83">
        <v>2</v>
      </c>
      <c r="J46" s="57" t="s">
        <v>10</v>
      </c>
      <c r="K46" s="54">
        <v>188</v>
      </c>
      <c r="L46" s="74"/>
      <c r="M46" s="74"/>
      <c r="N46" s="64"/>
    </row>
    <row r="47" spans="1:14" ht="25.5" x14ac:dyDescent="0.25">
      <c r="A47" s="54">
        <v>43</v>
      </c>
      <c r="B47" s="55">
        <v>2210183</v>
      </c>
      <c r="C47" s="68" t="s">
        <v>369</v>
      </c>
      <c r="D47" s="56">
        <v>39759</v>
      </c>
      <c r="E47" s="56">
        <v>39785</v>
      </c>
      <c r="F47" s="54">
        <v>8</v>
      </c>
      <c r="G47" s="58">
        <v>27547</v>
      </c>
      <c r="H47" s="82">
        <v>31725</v>
      </c>
      <c r="I47" s="83">
        <v>3</v>
      </c>
      <c r="J47" s="57" t="s">
        <v>9</v>
      </c>
      <c r="K47" s="54">
        <v>218</v>
      </c>
      <c r="L47" s="74"/>
      <c r="M47" s="74"/>
      <c r="N47" s="64"/>
    </row>
    <row r="48" spans="1:14" ht="25.5" x14ac:dyDescent="0.25">
      <c r="A48" s="54">
        <v>44</v>
      </c>
      <c r="B48" s="55">
        <v>2210183</v>
      </c>
      <c r="C48" s="68" t="s">
        <v>370</v>
      </c>
      <c r="D48" s="56">
        <v>39455</v>
      </c>
      <c r="E48" s="56">
        <v>39478</v>
      </c>
      <c r="F48" s="54">
        <v>8</v>
      </c>
      <c r="G48" s="58">
        <v>27547</v>
      </c>
      <c r="H48" s="82">
        <v>31725</v>
      </c>
      <c r="I48" s="83">
        <v>4</v>
      </c>
      <c r="J48" s="57" t="s">
        <v>232</v>
      </c>
      <c r="K48" s="54">
        <v>117</v>
      </c>
      <c r="L48" s="74">
        <v>12766</v>
      </c>
      <c r="M48" s="63">
        <v>117</v>
      </c>
      <c r="N48" s="64"/>
    </row>
    <row r="49" spans="1:14" ht="25.5" x14ac:dyDescent="0.25">
      <c r="A49" s="54">
        <v>45</v>
      </c>
      <c r="B49" s="55">
        <v>2210183</v>
      </c>
      <c r="C49" s="68" t="s">
        <v>370</v>
      </c>
      <c r="D49" s="56">
        <v>39478</v>
      </c>
      <c r="E49" s="56">
        <v>39478</v>
      </c>
      <c r="F49" s="54">
        <v>8</v>
      </c>
      <c r="G49" s="58">
        <v>27547</v>
      </c>
      <c r="H49" s="82">
        <v>31725</v>
      </c>
      <c r="I49" s="83">
        <v>5</v>
      </c>
      <c r="J49" s="57" t="s">
        <v>233</v>
      </c>
      <c r="K49" s="54">
        <v>131</v>
      </c>
      <c r="L49" s="74">
        <v>12775</v>
      </c>
      <c r="M49" s="63">
        <v>131</v>
      </c>
      <c r="N49" s="64"/>
    </row>
    <row r="50" spans="1:14" ht="25.5" x14ac:dyDescent="0.25">
      <c r="A50" s="54">
        <v>46</v>
      </c>
      <c r="B50" s="55">
        <v>2210183</v>
      </c>
      <c r="C50" s="68" t="s">
        <v>370</v>
      </c>
      <c r="D50" s="56">
        <v>39478</v>
      </c>
      <c r="E50" s="56">
        <v>39478</v>
      </c>
      <c r="F50" s="54">
        <v>8</v>
      </c>
      <c r="G50" s="58">
        <v>27547</v>
      </c>
      <c r="H50" s="82">
        <v>31725</v>
      </c>
      <c r="I50" s="83">
        <v>6</v>
      </c>
      <c r="J50" s="57" t="s">
        <v>234</v>
      </c>
      <c r="K50" s="54">
        <v>112</v>
      </c>
      <c r="L50" s="74">
        <v>12774</v>
      </c>
      <c r="M50" s="63">
        <v>112</v>
      </c>
      <c r="N50" s="64"/>
    </row>
    <row r="51" spans="1:14" ht="25.5" x14ac:dyDescent="0.25">
      <c r="A51" s="54">
        <v>47</v>
      </c>
      <c r="B51" s="55">
        <v>2210183</v>
      </c>
      <c r="C51" s="68" t="s">
        <v>370</v>
      </c>
      <c r="D51" s="56">
        <v>39618</v>
      </c>
      <c r="E51" s="56">
        <v>39723</v>
      </c>
      <c r="F51" s="54">
        <v>8</v>
      </c>
      <c r="G51" s="58">
        <v>27547</v>
      </c>
      <c r="H51" s="82">
        <v>31725</v>
      </c>
      <c r="I51" s="83">
        <v>7</v>
      </c>
      <c r="J51" s="57" t="s">
        <v>235</v>
      </c>
      <c r="K51" s="54">
        <v>126</v>
      </c>
      <c r="L51" s="74">
        <v>12776</v>
      </c>
      <c r="M51" s="63" t="s">
        <v>326</v>
      </c>
      <c r="N51" s="64"/>
    </row>
    <row r="52" spans="1:14" ht="25.5" x14ac:dyDescent="0.25">
      <c r="A52" s="54">
        <v>48</v>
      </c>
      <c r="B52" s="55">
        <v>2210183</v>
      </c>
      <c r="C52" s="68" t="s">
        <v>370</v>
      </c>
      <c r="D52" s="56">
        <v>39723</v>
      </c>
      <c r="E52" s="56">
        <v>39786</v>
      </c>
      <c r="F52" s="54">
        <v>9</v>
      </c>
      <c r="G52" s="58">
        <v>27548</v>
      </c>
      <c r="H52" s="82">
        <v>18496</v>
      </c>
      <c r="I52" s="83">
        <v>1</v>
      </c>
      <c r="J52" s="57" t="s">
        <v>236</v>
      </c>
      <c r="K52" s="54">
        <v>208</v>
      </c>
      <c r="L52" s="74">
        <v>12781</v>
      </c>
      <c r="M52" s="63" t="s">
        <v>327</v>
      </c>
      <c r="N52" s="64"/>
    </row>
    <row r="53" spans="1:14" ht="25.5" x14ac:dyDescent="0.25">
      <c r="A53" s="54">
        <v>49</v>
      </c>
      <c r="B53" s="55">
        <v>2210183</v>
      </c>
      <c r="C53" s="68" t="s">
        <v>370</v>
      </c>
      <c r="D53" s="56">
        <v>39786</v>
      </c>
      <c r="E53" s="56">
        <v>39786</v>
      </c>
      <c r="F53" s="54">
        <v>9</v>
      </c>
      <c r="G53" s="58">
        <v>27548</v>
      </c>
      <c r="H53" s="82">
        <v>18496</v>
      </c>
      <c r="I53" s="83">
        <v>2</v>
      </c>
      <c r="J53" s="57" t="s">
        <v>237</v>
      </c>
      <c r="K53" s="54">
        <v>1</v>
      </c>
      <c r="L53" s="74">
        <v>12782</v>
      </c>
      <c r="M53" s="63" t="s">
        <v>216</v>
      </c>
      <c r="N53" s="64"/>
    </row>
    <row r="54" spans="1:14" ht="25.5" x14ac:dyDescent="0.2">
      <c r="A54" s="54">
        <v>50</v>
      </c>
      <c r="B54" s="55">
        <v>2210183</v>
      </c>
      <c r="C54" s="68" t="s">
        <v>371</v>
      </c>
      <c r="D54" s="56">
        <v>39449</v>
      </c>
      <c r="E54" s="56">
        <v>39644</v>
      </c>
      <c r="F54" s="54">
        <v>9</v>
      </c>
      <c r="G54" s="58">
        <v>27548</v>
      </c>
      <c r="H54" s="82">
        <v>18496</v>
      </c>
      <c r="I54" s="83">
        <v>3</v>
      </c>
      <c r="J54" s="57" t="s">
        <v>238</v>
      </c>
      <c r="K54" s="54">
        <v>202</v>
      </c>
      <c r="L54" s="72"/>
      <c r="M54" s="63"/>
      <c r="N54" s="64"/>
    </row>
    <row r="55" spans="1:14" ht="25.5" x14ac:dyDescent="0.2">
      <c r="A55" s="54">
        <v>51</v>
      </c>
      <c r="B55" s="55">
        <v>2210183</v>
      </c>
      <c r="C55" s="68" t="s">
        <v>371</v>
      </c>
      <c r="D55" s="56">
        <v>39644</v>
      </c>
      <c r="E55" s="56">
        <v>39674</v>
      </c>
      <c r="F55" s="54">
        <v>9</v>
      </c>
      <c r="G55" s="58">
        <v>27548</v>
      </c>
      <c r="H55" s="82">
        <v>18496</v>
      </c>
      <c r="I55" s="83">
        <v>4</v>
      </c>
      <c r="J55" s="57" t="s">
        <v>239</v>
      </c>
      <c r="K55" s="54">
        <v>165</v>
      </c>
      <c r="L55" s="72"/>
      <c r="M55" s="63" t="s">
        <v>328</v>
      </c>
      <c r="N55" s="64"/>
    </row>
    <row r="56" spans="1:14" ht="25.5" x14ac:dyDescent="0.2">
      <c r="A56" s="54">
        <v>52</v>
      </c>
      <c r="B56" s="55">
        <v>2210183</v>
      </c>
      <c r="C56" s="68" t="s">
        <v>371</v>
      </c>
      <c r="D56" s="56">
        <v>39674</v>
      </c>
      <c r="E56" s="56">
        <v>39674</v>
      </c>
      <c r="F56" s="54">
        <v>9</v>
      </c>
      <c r="G56" s="58">
        <v>27548</v>
      </c>
      <c r="H56" s="82">
        <v>18496</v>
      </c>
      <c r="I56" s="83">
        <v>5</v>
      </c>
      <c r="J56" s="57" t="s">
        <v>240</v>
      </c>
      <c r="K56" s="54">
        <v>152</v>
      </c>
      <c r="L56" s="72"/>
      <c r="M56" s="63"/>
      <c r="N56" s="64"/>
    </row>
    <row r="57" spans="1:14" ht="25.5" x14ac:dyDescent="0.2">
      <c r="A57" s="54">
        <v>53</v>
      </c>
      <c r="B57" s="55">
        <v>2210183</v>
      </c>
      <c r="C57" s="68" t="s">
        <v>371</v>
      </c>
      <c r="D57" s="56">
        <v>39737</v>
      </c>
      <c r="E57" s="56">
        <v>39737</v>
      </c>
      <c r="F57" s="54">
        <v>9</v>
      </c>
      <c r="G57" s="58">
        <v>27548</v>
      </c>
      <c r="H57" s="82">
        <v>18496</v>
      </c>
      <c r="I57" s="83">
        <v>6</v>
      </c>
      <c r="J57" s="57" t="s">
        <v>241</v>
      </c>
      <c r="K57" s="54">
        <v>143</v>
      </c>
      <c r="L57" s="72"/>
      <c r="M57" s="63"/>
      <c r="N57" s="64"/>
    </row>
    <row r="58" spans="1:14" ht="25.5" x14ac:dyDescent="0.2">
      <c r="A58" s="54">
        <v>54</v>
      </c>
      <c r="B58" s="55">
        <v>2210183</v>
      </c>
      <c r="C58" s="68" t="s">
        <v>371</v>
      </c>
      <c r="D58" s="56">
        <v>39737</v>
      </c>
      <c r="E58" s="56">
        <v>39737</v>
      </c>
      <c r="F58" s="54">
        <v>9</v>
      </c>
      <c r="G58" s="58">
        <v>27548</v>
      </c>
      <c r="H58" s="82">
        <v>18496</v>
      </c>
      <c r="I58" s="83">
        <v>7</v>
      </c>
      <c r="J58" s="57" t="s">
        <v>242</v>
      </c>
      <c r="K58" s="54">
        <v>125</v>
      </c>
      <c r="L58" s="72"/>
      <c r="M58" s="63"/>
      <c r="N58" s="64"/>
    </row>
    <row r="59" spans="1:14" ht="25.5" x14ac:dyDescent="0.2">
      <c r="A59" s="54">
        <v>55</v>
      </c>
      <c r="B59" s="55">
        <v>2210183</v>
      </c>
      <c r="C59" s="68" t="s">
        <v>371</v>
      </c>
      <c r="D59" s="56">
        <v>39737</v>
      </c>
      <c r="E59" s="56">
        <v>39737</v>
      </c>
      <c r="F59" s="54">
        <v>10</v>
      </c>
      <c r="G59" s="58">
        <v>27549</v>
      </c>
      <c r="H59" s="82">
        <v>18278</v>
      </c>
      <c r="I59" s="83">
        <v>1</v>
      </c>
      <c r="J59" s="57" t="s">
        <v>243</v>
      </c>
      <c r="K59" s="54">
        <v>126</v>
      </c>
      <c r="L59" s="72"/>
      <c r="M59" s="63"/>
      <c r="N59" s="64"/>
    </row>
    <row r="60" spans="1:14" ht="25.5" x14ac:dyDescent="0.2">
      <c r="A60" s="54">
        <v>56</v>
      </c>
      <c r="B60" s="55">
        <v>2210183</v>
      </c>
      <c r="C60" s="68" t="s">
        <v>371</v>
      </c>
      <c r="D60" s="56">
        <v>39737</v>
      </c>
      <c r="E60" s="56">
        <v>39737</v>
      </c>
      <c r="F60" s="54">
        <v>10</v>
      </c>
      <c r="G60" s="58">
        <v>27549</v>
      </c>
      <c r="H60" s="82">
        <v>18278</v>
      </c>
      <c r="I60" s="83">
        <v>2</v>
      </c>
      <c r="J60" s="57" t="s">
        <v>244</v>
      </c>
      <c r="K60" s="54">
        <v>131</v>
      </c>
      <c r="L60" s="72"/>
      <c r="M60" s="63"/>
      <c r="N60" s="64"/>
    </row>
    <row r="61" spans="1:14" ht="25.5" x14ac:dyDescent="0.2">
      <c r="A61" s="54">
        <v>57</v>
      </c>
      <c r="B61" s="55">
        <v>2210183</v>
      </c>
      <c r="C61" s="68" t="s">
        <v>371</v>
      </c>
      <c r="D61" s="56">
        <v>39737</v>
      </c>
      <c r="E61" s="56">
        <v>39737</v>
      </c>
      <c r="F61" s="54">
        <v>10</v>
      </c>
      <c r="G61" s="58">
        <v>27549</v>
      </c>
      <c r="H61" s="82">
        <v>18278</v>
      </c>
      <c r="I61" s="83">
        <v>3</v>
      </c>
      <c r="J61" s="57" t="s">
        <v>245</v>
      </c>
      <c r="K61" s="54">
        <v>131</v>
      </c>
      <c r="L61" s="72"/>
      <c r="M61" s="63"/>
      <c r="N61" s="64"/>
    </row>
    <row r="62" spans="1:14" ht="25.5" x14ac:dyDescent="0.2">
      <c r="A62" s="54">
        <v>58</v>
      </c>
      <c r="B62" s="55">
        <v>2210183</v>
      </c>
      <c r="C62" s="68" t="s">
        <v>371</v>
      </c>
      <c r="D62" s="56">
        <v>39737</v>
      </c>
      <c r="E62" s="56">
        <v>39737</v>
      </c>
      <c r="F62" s="54">
        <v>10</v>
      </c>
      <c r="G62" s="58">
        <v>27549</v>
      </c>
      <c r="H62" s="82">
        <v>18278</v>
      </c>
      <c r="I62" s="83">
        <v>4</v>
      </c>
      <c r="J62" s="57" t="s">
        <v>246</v>
      </c>
      <c r="K62" s="54">
        <v>130</v>
      </c>
      <c r="L62" s="72"/>
      <c r="M62" s="63"/>
      <c r="N62" s="64"/>
    </row>
    <row r="63" spans="1:14" ht="25.5" x14ac:dyDescent="0.2">
      <c r="A63" s="54">
        <v>59</v>
      </c>
      <c r="B63" s="55">
        <v>2210183</v>
      </c>
      <c r="C63" s="68" t="s">
        <v>371</v>
      </c>
      <c r="D63" s="56">
        <v>39737</v>
      </c>
      <c r="E63" s="56">
        <v>39737</v>
      </c>
      <c r="F63" s="54">
        <v>10</v>
      </c>
      <c r="G63" s="58">
        <v>27549</v>
      </c>
      <c r="H63" s="82">
        <v>18278</v>
      </c>
      <c r="I63" s="83">
        <v>5</v>
      </c>
      <c r="J63" s="57" t="s">
        <v>247</v>
      </c>
      <c r="K63" s="54">
        <v>131</v>
      </c>
      <c r="L63" s="72"/>
      <c r="M63" s="63"/>
      <c r="N63" s="64"/>
    </row>
    <row r="64" spans="1:14" ht="25.5" x14ac:dyDescent="0.2">
      <c r="A64" s="54">
        <v>60</v>
      </c>
      <c r="B64" s="55">
        <v>2210183</v>
      </c>
      <c r="C64" s="68" t="s">
        <v>371</v>
      </c>
      <c r="D64" s="56">
        <v>39737</v>
      </c>
      <c r="E64" s="56">
        <v>39751</v>
      </c>
      <c r="F64" s="54">
        <v>10</v>
      </c>
      <c r="G64" s="58">
        <v>27549</v>
      </c>
      <c r="H64" s="82">
        <v>18278</v>
      </c>
      <c r="I64" s="83">
        <v>6</v>
      </c>
      <c r="J64" s="57" t="s">
        <v>248</v>
      </c>
      <c r="K64" s="54">
        <v>158</v>
      </c>
      <c r="L64" s="72"/>
      <c r="M64" s="63"/>
      <c r="N64" s="64"/>
    </row>
    <row r="65" spans="1:14" ht="25.5" x14ac:dyDescent="0.2">
      <c r="A65" s="54">
        <v>61</v>
      </c>
      <c r="B65" s="55">
        <v>2210183</v>
      </c>
      <c r="C65" s="68" t="s">
        <v>372</v>
      </c>
      <c r="D65" s="56">
        <v>39525</v>
      </c>
      <c r="E65" s="56">
        <v>39672</v>
      </c>
      <c r="F65" s="54">
        <v>11</v>
      </c>
      <c r="G65" s="58">
        <v>27550</v>
      </c>
      <c r="H65" s="82">
        <v>18263</v>
      </c>
      <c r="I65" s="83">
        <v>1</v>
      </c>
      <c r="J65" s="57" t="s">
        <v>10</v>
      </c>
      <c r="K65" s="54">
        <v>156</v>
      </c>
      <c r="L65" s="72"/>
      <c r="M65" s="63" t="s">
        <v>329</v>
      </c>
      <c r="N65" s="64"/>
    </row>
    <row r="66" spans="1:14" ht="25.5" x14ac:dyDescent="0.2">
      <c r="A66" s="54">
        <v>62</v>
      </c>
      <c r="B66" s="55">
        <v>2210183</v>
      </c>
      <c r="C66" s="68" t="s">
        <v>372</v>
      </c>
      <c r="D66" s="56">
        <v>39708</v>
      </c>
      <c r="E66" s="56">
        <v>39770</v>
      </c>
      <c r="F66" s="54">
        <v>11</v>
      </c>
      <c r="G66" s="58">
        <v>27550</v>
      </c>
      <c r="H66" s="82">
        <v>18263</v>
      </c>
      <c r="I66" s="83">
        <v>2</v>
      </c>
      <c r="J66" s="57" t="s">
        <v>9</v>
      </c>
      <c r="K66" s="54">
        <v>196</v>
      </c>
      <c r="L66" s="72"/>
      <c r="M66" s="63"/>
      <c r="N66" s="64"/>
    </row>
    <row r="67" spans="1:14" ht="25.5" x14ac:dyDescent="0.2">
      <c r="A67" s="54">
        <v>63</v>
      </c>
      <c r="B67" s="55">
        <v>2210183</v>
      </c>
      <c r="C67" s="68" t="s">
        <v>373</v>
      </c>
      <c r="D67" s="56">
        <v>39449</v>
      </c>
      <c r="E67" s="56">
        <v>39449</v>
      </c>
      <c r="F67" s="54">
        <v>11</v>
      </c>
      <c r="G67" s="58">
        <v>27550</v>
      </c>
      <c r="H67" s="82">
        <v>18263</v>
      </c>
      <c r="I67" s="83">
        <v>3</v>
      </c>
      <c r="J67" s="57" t="s">
        <v>22</v>
      </c>
      <c r="K67" s="54">
        <v>150</v>
      </c>
      <c r="L67" s="72"/>
      <c r="M67" s="63"/>
      <c r="N67" s="64"/>
    </row>
    <row r="68" spans="1:14" ht="25.5" x14ac:dyDescent="0.2">
      <c r="A68" s="54">
        <v>64</v>
      </c>
      <c r="B68" s="55">
        <v>2210183</v>
      </c>
      <c r="C68" s="68" t="s">
        <v>373</v>
      </c>
      <c r="D68" s="56">
        <v>39490</v>
      </c>
      <c r="E68" s="56">
        <v>39511</v>
      </c>
      <c r="F68" s="54">
        <v>11</v>
      </c>
      <c r="G68" s="58">
        <v>27550</v>
      </c>
      <c r="H68" s="82">
        <v>18263</v>
      </c>
      <c r="I68" s="83">
        <v>4</v>
      </c>
      <c r="J68" s="57" t="s">
        <v>21</v>
      </c>
      <c r="K68" s="54">
        <v>190</v>
      </c>
      <c r="L68" s="72"/>
      <c r="M68" s="63"/>
      <c r="N68" s="64"/>
    </row>
    <row r="69" spans="1:14" ht="25.5" x14ac:dyDescent="0.2">
      <c r="A69" s="54">
        <v>65</v>
      </c>
      <c r="B69" s="55">
        <v>2210183</v>
      </c>
      <c r="C69" s="68" t="s">
        <v>373</v>
      </c>
      <c r="D69" s="56">
        <v>39555</v>
      </c>
      <c r="E69" s="56">
        <v>39561</v>
      </c>
      <c r="F69" s="54">
        <v>11</v>
      </c>
      <c r="G69" s="58">
        <v>27550</v>
      </c>
      <c r="H69" s="82">
        <v>18263</v>
      </c>
      <c r="I69" s="83">
        <v>5</v>
      </c>
      <c r="J69" s="57" t="s">
        <v>20</v>
      </c>
      <c r="K69" s="54">
        <v>153</v>
      </c>
      <c r="L69" s="72"/>
      <c r="M69" s="63"/>
      <c r="N69" s="64"/>
    </row>
    <row r="70" spans="1:14" ht="25.5" x14ac:dyDescent="0.2">
      <c r="A70" s="54">
        <v>66</v>
      </c>
      <c r="B70" s="55">
        <v>2210183</v>
      </c>
      <c r="C70" s="68" t="s">
        <v>373</v>
      </c>
      <c r="D70" s="56">
        <v>39611</v>
      </c>
      <c r="E70" s="56">
        <v>39786</v>
      </c>
      <c r="F70" s="54">
        <v>11</v>
      </c>
      <c r="G70" s="58">
        <v>27550</v>
      </c>
      <c r="H70" s="82">
        <v>18263</v>
      </c>
      <c r="I70" s="83">
        <v>6</v>
      </c>
      <c r="J70" s="57" t="s">
        <v>19</v>
      </c>
      <c r="K70" s="54">
        <v>183</v>
      </c>
      <c r="L70" s="72"/>
      <c r="M70" s="63" t="s">
        <v>330</v>
      </c>
      <c r="N70" s="64"/>
    </row>
    <row r="71" spans="1:14" ht="25.5" x14ac:dyDescent="0.2">
      <c r="A71" s="54">
        <v>67</v>
      </c>
      <c r="B71" s="55">
        <v>2210183</v>
      </c>
      <c r="C71" s="68" t="s">
        <v>374</v>
      </c>
      <c r="D71" s="56">
        <v>39451</v>
      </c>
      <c r="E71" s="56">
        <v>39806</v>
      </c>
      <c r="F71" s="54">
        <v>12</v>
      </c>
      <c r="G71" s="58">
        <v>27551</v>
      </c>
      <c r="H71" s="82">
        <v>18268</v>
      </c>
      <c r="I71" s="83">
        <v>1</v>
      </c>
      <c r="J71" s="57"/>
      <c r="K71" s="54">
        <v>220</v>
      </c>
      <c r="L71" s="72"/>
      <c r="M71" s="66" t="s">
        <v>331</v>
      </c>
      <c r="N71" s="64"/>
    </row>
    <row r="72" spans="1:14" ht="25.5" x14ac:dyDescent="0.2">
      <c r="A72" s="54">
        <v>68</v>
      </c>
      <c r="B72" s="55">
        <v>2210183</v>
      </c>
      <c r="C72" s="68" t="s">
        <v>375</v>
      </c>
      <c r="D72" s="56">
        <v>39092</v>
      </c>
      <c r="E72" s="56">
        <v>39545</v>
      </c>
      <c r="F72" s="54">
        <v>12</v>
      </c>
      <c r="G72" s="58">
        <v>27551</v>
      </c>
      <c r="H72" s="82">
        <v>18268</v>
      </c>
      <c r="I72" s="83">
        <v>2</v>
      </c>
      <c r="J72" s="57" t="s">
        <v>10</v>
      </c>
      <c r="K72" s="54">
        <v>188</v>
      </c>
      <c r="L72" s="72"/>
      <c r="M72" s="66" t="s">
        <v>332</v>
      </c>
      <c r="N72" s="64"/>
    </row>
    <row r="73" spans="1:14" ht="25.5" x14ac:dyDescent="0.2">
      <c r="A73" s="54">
        <v>69</v>
      </c>
      <c r="B73" s="55">
        <v>2210183</v>
      </c>
      <c r="C73" s="68" t="s">
        <v>375</v>
      </c>
      <c r="D73" s="56">
        <v>39589</v>
      </c>
      <c r="E73" s="56">
        <v>39679</v>
      </c>
      <c r="F73" s="54">
        <v>12</v>
      </c>
      <c r="G73" s="58">
        <v>27551</v>
      </c>
      <c r="H73" s="82">
        <v>18268</v>
      </c>
      <c r="I73" s="83">
        <v>3</v>
      </c>
      <c r="J73" s="57" t="s">
        <v>9</v>
      </c>
      <c r="K73" s="54">
        <v>140</v>
      </c>
      <c r="L73" s="72"/>
      <c r="M73" s="66"/>
      <c r="N73" s="64"/>
    </row>
    <row r="74" spans="1:14" ht="25.5" x14ac:dyDescent="0.25">
      <c r="A74" s="54">
        <v>70</v>
      </c>
      <c r="B74" s="55">
        <v>2210183</v>
      </c>
      <c r="C74" s="68" t="s">
        <v>376</v>
      </c>
      <c r="D74" s="56">
        <v>39496</v>
      </c>
      <c r="E74" s="56">
        <v>39792</v>
      </c>
      <c r="F74" s="54">
        <v>12</v>
      </c>
      <c r="G74" s="58">
        <v>27551</v>
      </c>
      <c r="H74" s="82">
        <v>18268</v>
      </c>
      <c r="I74" s="83">
        <v>4</v>
      </c>
      <c r="J74" s="57"/>
      <c r="K74" s="54">
        <v>49</v>
      </c>
      <c r="L74">
        <v>30974</v>
      </c>
      <c r="M74" s="66" t="s">
        <v>333</v>
      </c>
      <c r="N74" s="64"/>
    </row>
    <row r="75" spans="1:14" ht="25.5" x14ac:dyDescent="0.2">
      <c r="A75" s="54">
        <v>71</v>
      </c>
      <c r="B75" s="55">
        <v>2210183</v>
      </c>
      <c r="C75" s="68" t="s">
        <v>377</v>
      </c>
      <c r="D75" s="56">
        <v>39457</v>
      </c>
      <c r="E75" s="56">
        <v>39771</v>
      </c>
      <c r="F75" s="54">
        <v>12</v>
      </c>
      <c r="G75" s="58">
        <v>27551</v>
      </c>
      <c r="H75" s="82">
        <v>18268</v>
      </c>
      <c r="I75" s="83">
        <v>5</v>
      </c>
      <c r="J75" s="57"/>
      <c r="K75" s="54">
        <v>33</v>
      </c>
      <c r="L75" s="72"/>
      <c r="M75" s="66"/>
      <c r="N75" s="64"/>
    </row>
    <row r="76" spans="1:14" ht="25.5" x14ac:dyDescent="0.25">
      <c r="A76" s="54">
        <v>72</v>
      </c>
      <c r="B76" s="55">
        <v>2210183</v>
      </c>
      <c r="C76" s="68" t="s">
        <v>378</v>
      </c>
      <c r="D76" s="56">
        <v>39664</v>
      </c>
      <c r="E76" s="56">
        <v>39664</v>
      </c>
      <c r="F76" s="54">
        <v>12</v>
      </c>
      <c r="G76" s="58">
        <v>27551</v>
      </c>
      <c r="H76" s="82">
        <v>18268</v>
      </c>
      <c r="I76" s="83">
        <v>6</v>
      </c>
      <c r="J76" s="57" t="s">
        <v>10</v>
      </c>
      <c r="K76" s="54">
        <v>200</v>
      </c>
      <c r="L76" s="60">
        <v>30629</v>
      </c>
      <c r="M76" s="63" t="s">
        <v>334</v>
      </c>
      <c r="N76" s="64"/>
    </row>
    <row r="77" spans="1:14" ht="25.5" x14ac:dyDescent="0.25">
      <c r="A77" s="54">
        <v>73</v>
      </c>
      <c r="B77" s="55">
        <v>2210183</v>
      </c>
      <c r="C77" s="68" t="s">
        <v>378</v>
      </c>
      <c r="D77" s="56">
        <v>39664</v>
      </c>
      <c r="E77" s="56">
        <v>39765</v>
      </c>
      <c r="F77" s="54">
        <v>12</v>
      </c>
      <c r="G77" s="58">
        <v>27551</v>
      </c>
      <c r="H77" s="82">
        <v>18268</v>
      </c>
      <c r="I77" s="83">
        <v>7</v>
      </c>
      <c r="J77" s="57" t="s">
        <v>9</v>
      </c>
      <c r="K77" s="54">
        <v>151</v>
      </c>
      <c r="L77" s="76">
        <v>30627</v>
      </c>
      <c r="M77" s="63"/>
      <c r="N77" s="64"/>
    </row>
    <row r="78" spans="1:14" ht="25.5" x14ac:dyDescent="0.25">
      <c r="A78" s="54">
        <v>74</v>
      </c>
      <c r="B78" s="55">
        <v>2210183</v>
      </c>
      <c r="C78" s="68" t="s">
        <v>379</v>
      </c>
      <c r="D78" s="56">
        <v>39451</v>
      </c>
      <c r="E78" s="56">
        <v>39451</v>
      </c>
      <c r="F78" s="54">
        <v>13</v>
      </c>
      <c r="G78" s="58">
        <v>27552</v>
      </c>
      <c r="H78" s="82">
        <v>18245</v>
      </c>
      <c r="I78" s="83">
        <v>1</v>
      </c>
      <c r="J78" s="57" t="s">
        <v>308</v>
      </c>
      <c r="K78" s="54">
        <v>220</v>
      </c>
      <c r="L78" s="76">
        <v>6043</v>
      </c>
      <c r="M78" s="63"/>
      <c r="N78" s="64"/>
    </row>
    <row r="79" spans="1:14" ht="25.5" x14ac:dyDescent="0.25">
      <c r="A79" s="54">
        <v>75</v>
      </c>
      <c r="B79" s="55">
        <v>2210183</v>
      </c>
      <c r="C79" s="68" t="s">
        <v>379</v>
      </c>
      <c r="D79" s="56">
        <v>39451</v>
      </c>
      <c r="E79" s="56">
        <v>39451</v>
      </c>
      <c r="F79" s="54">
        <v>13</v>
      </c>
      <c r="G79" s="58">
        <v>27552</v>
      </c>
      <c r="H79" s="82">
        <v>18245</v>
      </c>
      <c r="I79" s="83">
        <v>2</v>
      </c>
      <c r="J79" s="57" t="s">
        <v>309</v>
      </c>
      <c r="K79" s="54">
        <v>203</v>
      </c>
      <c r="L79" s="76">
        <v>6044</v>
      </c>
      <c r="M79" s="63"/>
      <c r="N79" s="64"/>
    </row>
    <row r="80" spans="1:14" ht="25.5" x14ac:dyDescent="0.25">
      <c r="A80" s="54">
        <v>76</v>
      </c>
      <c r="B80" s="55">
        <v>2210183</v>
      </c>
      <c r="C80" s="68" t="s">
        <v>379</v>
      </c>
      <c r="D80" s="56">
        <v>39451</v>
      </c>
      <c r="E80" s="56">
        <v>39451</v>
      </c>
      <c r="F80" s="54">
        <v>13</v>
      </c>
      <c r="G80" s="58">
        <v>27552</v>
      </c>
      <c r="H80" s="82">
        <v>18245</v>
      </c>
      <c r="I80" s="83">
        <v>3</v>
      </c>
      <c r="J80" s="57" t="s">
        <v>310</v>
      </c>
      <c r="K80" s="54">
        <v>152</v>
      </c>
      <c r="L80" s="76">
        <v>6045</v>
      </c>
      <c r="M80" s="63"/>
      <c r="N80" s="64"/>
    </row>
    <row r="81" spans="1:14" ht="25.5" x14ac:dyDescent="0.25">
      <c r="A81" s="54">
        <v>77</v>
      </c>
      <c r="B81" s="55">
        <v>2210183</v>
      </c>
      <c r="C81" s="68" t="s">
        <v>379</v>
      </c>
      <c r="D81" s="56">
        <v>39451</v>
      </c>
      <c r="E81" s="56">
        <v>39451</v>
      </c>
      <c r="F81" s="54">
        <v>13</v>
      </c>
      <c r="G81" s="58">
        <v>27552</v>
      </c>
      <c r="H81" s="82">
        <v>18245</v>
      </c>
      <c r="I81" s="83">
        <v>4</v>
      </c>
      <c r="J81" s="57" t="s">
        <v>311</v>
      </c>
      <c r="K81" s="54">
        <v>177</v>
      </c>
      <c r="L81" s="76">
        <v>6046</v>
      </c>
      <c r="M81" s="63"/>
      <c r="N81" s="64"/>
    </row>
    <row r="82" spans="1:14" ht="25.5" x14ac:dyDescent="0.25">
      <c r="A82" s="54">
        <v>78</v>
      </c>
      <c r="B82" s="55">
        <v>2210183</v>
      </c>
      <c r="C82" s="68" t="s">
        <v>379</v>
      </c>
      <c r="D82" s="56">
        <v>39451</v>
      </c>
      <c r="E82" s="56">
        <v>39525</v>
      </c>
      <c r="F82" s="54">
        <v>13</v>
      </c>
      <c r="G82" s="58">
        <v>27552</v>
      </c>
      <c r="H82" s="82">
        <v>18245</v>
      </c>
      <c r="I82" s="83">
        <v>5</v>
      </c>
      <c r="J82" s="57" t="s">
        <v>312</v>
      </c>
      <c r="K82" s="54">
        <v>87</v>
      </c>
      <c r="L82" s="76">
        <v>6047</v>
      </c>
      <c r="M82" s="63"/>
      <c r="N82" s="64"/>
    </row>
    <row r="83" spans="1:14" ht="25.5" x14ac:dyDescent="0.25">
      <c r="A83" s="54">
        <v>79</v>
      </c>
      <c r="B83" s="55">
        <v>2210183</v>
      </c>
      <c r="C83" s="68" t="s">
        <v>379</v>
      </c>
      <c r="D83" s="56">
        <v>39525</v>
      </c>
      <c r="E83" s="56">
        <v>39525</v>
      </c>
      <c r="F83" s="54">
        <v>13</v>
      </c>
      <c r="G83" s="58">
        <v>27552</v>
      </c>
      <c r="H83" s="82">
        <v>18245</v>
      </c>
      <c r="I83" s="83">
        <v>6</v>
      </c>
      <c r="J83" s="57" t="s">
        <v>313</v>
      </c>
      <c r="K83" s="54">
        <v>164</v>
      </c>
      <c r="L83" s="76">
        <v>6048</v>
      </c>
      <c r="M83" s="63"/>
      <c r="N83" s="64"/>
    </row>
    <row r="84" spans="1:14" ht="25.5" x14ac:dyDescent="0.25">
      <c r="A84" s="54">
        <v>80</v>
      </c>
      <c r="B84" s="55">
        <v>2210183</v>
      </c>
      <c r="C84" s="68" t="s">
        <v>379</v>
      </c>
      <c r="D84" s="56">
        <v>39525</v>
      </c>
      <c r="E84" s="56">
        <v>39540</v>
      </c>
      <c r="F84" s="54">
        <v>14</v>
      </c>
      <c r="G84" s="58">
        <v>27553</v>
      </c>
      <c r="H84" s="82">
        <v>18567</v>
      </c>
      <c r="I84" s="83">
        <v>1</v>
      </c>
      <c r="J84" s="57" t="s">
        <v>314</v>
      </c>
      <c r="K84" s="54">
        <v>219</v>
      </c>
      <c r="L84" s="76">
        <v>6049</v>
      </c>
      <c r="M84" s="63"/>
      <c r="N84" s="64"/>
    </row>
    <row r="85" spans="1:14" ht="25.5" x14ac:dyDescent="0.25">
      <c r="A85" s="54">
        <v>81</v>
      </c>
      <c r="B85" s="55">
        <v>2210183</v>
      </c>
      <c r="C85" s="68" t="s">
        <v>379</v>
      </c>
      <c r="D85" s="56">
        <v>39540</v>
      </c>
      <c r="E85" s="56">
        <v>39540</v>
      </c>
      <c r="F85" s="54">
        <v>14</v>
      </c>
      <c r="G85" s="58">
        <v>27553</v>
      </c>
      <c r="H85" s="82">
        <v>18567</v>
      </c>
      <c r="I85" s="83">
        <v>2</v>
      </c>
      <c r="J85" s="57" t="s">
        <v>315</v>
      </c>
      <c r="K85" s="54">
        <v>197</v>
      </c>
      <c r="L85" s="76">
        <v>6050</v>
      </c>
      <c r="M85" s="63"/>
      <c r="N85" s="64"/>
    </row>
    <row r="86" spans="1:14" ht="25.5" x14ac:dyDescent="0.25">
      <c r="A86" s="54">
        <v>82</v>
      </c>
      <c r="B86" s="55">
        <v>2210183</v>
      </c>
      <c r="C86" s="68" t="s">
        <v>379</v>
      </c>
      <c r="D86" s="56">
        <v>39540</v>
      </c>
      <c r="E86" s="56">
        <v>39540</v>
      </c>
      <c r="F86" s="54">
        <v>14</v>
      </c>
      <c r="G86" s="58">
        <v>27553</v>
      </c>
      <c r="H86" s="82">
        <v>18567</v>
      </c>
      <c r="I86" s="83">
        <v>3</v>
      </c>
      <c r="J86" s="57" t="s">
        <v>316</v>
      </c>
      <c r="K86" s="54">
        <v>199</v>
      </c>
      <c r="L86" s="76">
        <v>6051</v>
      </c>
      <c r="M86" s="63"/>
      <c r="N86" s="64"/>
    </row>
    <row r="87" spans="1:14" ht="25.5" x14ac:dyDescent="0.25">
      <c r="A87" s="54">
        <v>83</v>
      </c>
      <c r="B87" s="55">
        <v>2210183</v>
      </c>
      <c r="C87" s="68" t="s">
        <v>379</v>
      </c>
      <c r="D87" s="56">
        <v>39540</v>
      </c>
      <c r="E87" s="56">
        <v>39540</v>
      </c>
      <c r="F87" s="54">
        <v>14</v>
      </c>
      <c r="G87" s="58">
        <v>27553</v>
      </c>
      <c r="H87" s="82">
        <v>18567</v>
      </c>
      <c r="I87" s="83">
        <v>4</v>
      </c>
      <c r="J87" s="57" t="s">
        <v>317</v>
      </c>
      <c r="K87" s="54">
        <v>182</v>
      </c>
      <c r="L87" s="76">
        <v>6052</v>
      </c>
      <c r="M87" s="63"/>
      <c r="N87" s="64"/>
    </row>
    <row r="88" spans="1:14" ht="25.5" x14ac:dyDescent="0.25">
      <c r="A88" s="54">
        <v>84</v>
      </c>
      <c r="B88" s="55">
        <v>2210183</v>
      </c>
      <c r="C88" s="68" t="s">
        <v>379</v>
      </c>
      <c r="D88" s="56">
        <v>39540</v>
      </c>
      <c r="E88" s="56">
        <v>39540</v>
      </c>
      <c r="F88" s="54">
        <v>14</v>
      </c>
      <c r="G88" s="58">
        <v>27553</v>
      </c>
      <c r="H88" s="82">
        <v>18567</v>
      </c>
      <c r="I88" s="83">
        <v>5</v>
      </c>
      <c r="J88" s="57" t="s">
        <v>318</v>
      </c>
      <c r="K88" s="54">
        <v>55</v>
      </c>
      <c r="L88" s="76">
        <v>6053</v>
      </c>
      <c r="M88" s="63"/>
      <c r="N88" s="64"/>
    </row>
    <row r="89" spans="1:14" ht="25.5" x14ac:dyDescent="0.25">
      <c r="A89" s="54">
        <v>85</v>
      </c>
      <c r="B89" s="55">
        <v>2210183</v>
      </c>
      <c r="C89" s="68" t="s">
        <v>379</v>
      </c>
      <c r="D89" s="56">
        <v>39540</v>
      </c>
      <c r="E89" s="56">
        <v>39783</v>
      </c>
      <c r="F89" s="54">
        <v>14</v>
      </c>
      <c r="G89" s="58">
        <v>27553</v>
      </c>
      <c r="H89" s="82">
        <v>18567</v>
      </c>
      <c r="I89" s="83">
        <v>6</v>
      </c>
      <c r="J89" s="57" t="s">
        <v>249</v>
      </c>
      <c r="K89" s="54">
        <v>183</v>
      </c>
      <c r="L89" s="76">
        <v>6054</v>
      </c>
      <c r="M89" s="63"/>
      <c r="N89" s="64"/>
    </row>
    <row r="90" spans="1:14" ht="25.5" x14ac:dyDescent="0.2">
      <c r="A90" s="54">
        <v>86</v>
      </c>
      <c r="B90" s="55">
        <v>2210183</v>
      </c>
      <c r="C90" s="68" t="s">
        <v>380</v>
      </c>
      <c r="D90" s="56">
        <v>39455</v>
      </c>
      <c r="E90" s="56">
        <v>39744</v>
      </c>
      <c r="F90" s="54">
        <v>15</v>
      </c>
      <c r="G90" s="58">
        <v>27554</v>
      </c>
      <c r="H90" s="82">
        <v>18252</v>
      </c>
      <c r="I90" s="83">
        <v>1</v>
      </c>
      <c r="J90" s="57" t="s">
        <v>13</v>
      </c>
      <c r="K90" s="54">
        <v>189</v>
      </c>
      <c r="L90" s="72"/>
      <c r="M90" s="66"/>
      <c r="N90" s="64"/>
    </row>
    <row r="91" spans="1:14" ht="25.5" x14ac:dyDescent="0.2">
      <c r="A91" s="54">
        <v>87</v>
      </c>
      <c r="B91" s="55">
        <v>2210183</v>
      </c>
      <c r="C91" s="68" t="s">
        <v>380</v>
      </c>
      <c r="D91" s="56">
        <v>39749</v>
      </c>
      <c r="E91" s="56">
        <v>39766</v>
      </c>
      <c r="F91" s="54">
        <v>15</v>
      </c>
      <c r="G91" s="58">
        <v>27554</v>
      </c>
      <c r="H91" s="82">
        <v>18252</v>
      </c>
      <c r="I91" s="83">
        <v>2</v>
      </c>
      <c r="J91" s="57" t="s">
        <v>12</v>
      </c>
      <c r="K91" s="54">
        <v>219</v>
      </c>
      <c r="L91" s="72"/>
      <c r="M91" s="66"/>
      <c r="N91" s="64"/>
    </row>
    <row r="92" spans="1:14" ht="25.5" x14ac:dyDescent="0.2">
      <c r="A92" s="54">
        <v>88</v>
      </c>
      <c r="B92" s="55">
        <v>2210183</v>
      </c>
      <c r="C92" s="68" t="s">
        <v>380</v>
      </c>
      <c r="D92" s="56">
        <v>39772</v>
      </c>
      <c r="E92" s="56">
        <v>39806</v>
      </c>
      <c r="F92" s="54">
        <v>15</v>
      </c>
      <c r="G92" s="58">
        <v>27554</v>
      </c>
      <c r="H92" s="82">
        <v>18252</v>
      </c>
      <c r="I92" s="83">
        <v>3</v>
      </c>
      <c r="J92" s="57" t="s">
        <v>11</v>
      </c>
      <c r="K92" s="54">
        <v>171</v>
      </c>
      <c r="L92" s="72"/>
      <c r="M92" s="66"/>
      <c r="N92" s="64"/>
    </row>
    <row r="93" spans="1:14" ht="25.5" x14ac:dyDescent="0.2">
      <c r="A93" s="54">
        <v>89</v>
      </c>
      <c r="B93" s="55">
        <v>2210183</v>
      </c>
      <c r="C93" s="68" t="s">
        <v>381</v>
      </c>
      <c r="D93" s="56">
        <v>39661</v>
      </c>
      <c r="E93" s="56">
        <v>39625</v>
      </c>
      <c r="F93" s="54">
        <v>15</v>
      </c>
      <c r="G93" s="58">
        <v>27554</v>
      </c>
      <c r="H93" s="82">
        <v>18252</v>
      </c>
      <c r="I93" s="83">
        <v>4</v>
      </c>
      <c r="J93" s="57" t="s">
        <v>22</v>
      </c>
      <c r="K93" s="54">
        <v>160</v>
      </c>
      <c r="L93" s="72"/>
      <c r="M93" s="63"/>
      <c r="N93" s="64"/>
    </row>
    <row r="94" spans="1:14" ht="25.5" x14ac:dyDescent="0.2">
      <c r="A94" s="54">
        <v>90</v>
      </c>
      <c r="B94" s="55">
        <v>2210183</v>
      </c>
      <c r="C94" s="68" t="s">
        <v>381</v>
      </c>
      <c r="D94" s="56">
        <v>39626</v>
      </c>
      <c r="E94" s="56">
        <v>39657</v>
      </c>
      <c r="F94" s="54">
        <v>15</v>
      </c>
      <c r="G94" s="58">
        <v>27554</v>
      </c>
      <c r="H94" s="82">
        <v>18252</v>
      </c>
      <c r="I94" s="83">
        <v>5</v>
      </c>
      <c r="J94" s="57" t="s">
        <v>21</v>
      </c>
      <c r="K94" s="54">
        <v>179</v>
      </c>
      <c r="L94" s="72"/>
      <c r="M94" s="63"/>
      <c r="N94" s="64"/>
    </row>
    <row r="95" spans="1:14" ht="25.5" x14ac:dyDescent="0.2">
      <c r="A95" s="54">
        <v>91</v>
      </c>
      <c r="B95" s="55">
        <v>2210183</v>
      </c>
      <c r="C95" s="68" t="s">
        <v>381</v>
      </c>
      <c r="D95" s="56">
        <v>39657</v>
      </c>
      <c r="E95" s="56">
        <v>39693</v>
      </c>
      <c r="F95" s="54">
        <v>16</v>
      </c>
      <c r="G95" s="58">
        <v>27555</v>
      </c>
      <c r="H95" s="82">
        <v>18258</v>
      </c>
      <c r="I95" s="83">
        <v>1</v>
      </c>
      <c r="J95" s="57" t="s">
        <v>20</v>
      </c>
      <c r="K95" s="54">
        <v>146</v>
      </c>
      <c r="L95" s="72"/>
      <c r="M95" s="63"/>
      <c r="N95" s="64"/>
    </row>
    <row r="96" spans="1:14" ht="25.5" x14ac:dyDescent="0.2">
      <c r="A96" s="54">
        <v>92</v>
      </c>
      <c r="B96" s="55">
        <v>2210183</v>
      </c>
      <c r="C96" s="68" t="s">
        <v>381</v>
      </c>
      <c r="D96" s="56">
        <v>39693</v>
      </c>
      <c r="E96" s="56">
        <v>39812</v>
      </c>
      <c r="F96" s="54">
        <v>16</v>
      </c>
      <c r="G96" s="58">
        <v>27555</v>
      </c>
      <c r="H96" s="82">
        <v>18258</v>
      </c>
      <c r="I96" s="83">
        <v>2</v>
      </c>
      <c r="J96" s="57" t="s">
        <v>19</v>
      </c>
      <c r="K96" s="54">
        <v>125</v>
      </c>
      <c r="L96" s="72"/>
      <c r="M96" s="63" t="s">
        <v>353</v>
      </c>
      <c r="N96" s="64"/>
    </row>
    <row r="97" spans="1:14" ht="25.5" x14ac:dyDescent="0.2">
      <c r="A97" s="54">
        <v>93</v>
      </c>
      <c r="B97" s="55">
        <v>2210183</v>
      </c>
      <c r="C97" s="68" t="s">
        <v>382</v>
      </c>
      <c r="D97" s="56">
        <v>2003</v>
      </c>
      <c r="E97" s="56">
        <v>2004</v>
      </c>
      <c r="F97" s="54">
        <v>16</v>
      </c>
      <c r="G97" s="58">
        <v>27555</v>
      </c>
      <c r="H97" s="82">
        <v>18258</v>
      </c>
      <c r="I97" s="83">
        <v>3</v>
      </c>
      <c r="J97" s="57" t="s">
        <v>232</v>
      </c>
      <c r="K97" s="54">
        <v>159</v>
      </c>
      <c r="L97" s="72"/>
      <c r="M97" s="66"/>
      <c r="N97" s="64"/>
    </row>
    <row r="98" spans="1:14" ht="25.5" x14ac:dyDescent="0.2">
      <c r="A98" s="54">
        <v>94</v>
      </c>
      <c r="B98" s="55">
        <v>2210183</v>
      </c>
      <c r="C98" s="68" t="s">
        <v>382</v>
      </c>
      <c r="D98" s="56">
        <v>2005</v>
      </c>
      <c r="E98" s="56">
        <v>2005</v>
      </c>
      <c r="F98" s="54">
        <v>16</v>
      </c>
      <c r="G98" s="58">
        <v>27555</v>
      </c>
      <c r="H98" s="82">
        <v>18258</v>
      </c>
      <c r="I98" s="83">
        <v>4</v>
      </c>
      <c r="J98" s="57" t="s">
        <v>233</v>
      </c>
      <c r="K98" s="54">
        <v>75</v>
      </c>
      <c r="L98" s="72"/>
      <c r="M98" s="66"/>
      <c r="N98" s="64"/>
    </row>
    <row r="99" spans="1:14" ht="25.5" x14ac:dyDescent="0.2">
      <c r="A99" s="54">
        <v>95</v>
      </c>
      <c r="B99" s="55">
        <v>2210183</v>
      </c>
      <c r="C99" s="68" t="s">
        <v>382</v>
      </c>
      <c r="D99" s="56">
        <v>2007</v>
      </c>
      <c r="E99" s="56">
        <v>2007</v>
      </c>
      <c r="F99" s="54">
        <v>16</v>
      </c>
      <c r="G99" s="58">
        <v>27555</v>
      </c>
      <c r="H99" s="82">
        <v>18258</v>
      </c>
      <c r="I99" s="83">
        <v>5</v>
      </c>
      <c r="J99" s="57" t="s">
        <v>234</v>
      </c>
      <c r="K99" s="54">
        <v>188</v>
      </c>
      <c r="L99" s="72"/>
      <c r="M99" s="66"/>
      <c r="N99" s="64"/>
    </row>
    <row r="100" spans="1:14" ht="25.5" x14ac:dyDescent="0.2">
      <c r="A100" s="54">
        <v>96</v>
      </c>
      <c r="B100" s="55">
        <v>2210183</v>
      </c>
      <c r="C100" s="68" t="s">
        <v>382</v>
      </c>
      <c r="D100" s="56">
        <v>39477</v>
      </c>
      <c r="E100" s="56">
        <v>39812</v>
      </c>
      <c r="F100" s="54">
        <v>16</v>
      </c>
      <c r="G100" s="58">
        <v>27555</v>
      </c>
      <c r="H100" s="82">
        <v>18258</v>
      </c>
      <c r="I100" s="83">
        <v>6</v>
      </c>
      <c r="J100" s="57" t="s">
        <v>235</v>
      </c>
      <c r="K100" s="54">
        <v>221</v>
      </c>
      <c r="L100" s="72"/>
      <c r="M100" s="66"/>
      <c r="N100" s="64"/>
    </row>
    <row r="101" spans="1:14" ht="25.5" x14ac:dyDescent="0.2">
      <c r="A101" s="54">
        <v>97</v>
      </c>
      <c r="B101" s="55">
        <v>2210183</v>
      </c>
      <c r="C101" s="68" t="s">
        <v>382</v>
      </c>
      <c r="D101" s="56">
        <v>2008</v>
      </c>
      <c r="E101" s="56">
        <v>2008</v>
      </c>
      <c r="F101" s="54">
        <v>17</v>
      </c>
      <c r="G101" s="58">
        <v>27556</v>
      </c>
      <c r="H101" s="82">
        <v>18254</v>
      </c>
      <c r="I101" s="83">
        <v>1</v>
      </c>
      <c r="J101" s="57" t="s">
        <v>236</v>
      </c>
      <c r="K101" s="54">
        <v>196</v>
      </c>
      <c r="L101" s="72"/>
      <c r="M101" s="66"/>
      <c r="N101" s="64"/>
    </row>
    <row r="102" spans="1:14" ht="25.5" x14ac:dyDescent="0.2">
      <c r="A102" s="54">
        <v>98</v>
      </c>
      <c r="B102" s="55">
        <v>2210183</v>
      </c>
      <c r="C102" s="68" t="s">
        <v>382</v>
      </c>
      <c r="D102" s="56">
        <v>2010</v>
      </c>
      <c r="E102" s="56">
        <v>2010</v>
      </c>
      <c r="F102" s="54">
        <v>17</v>
      </c>
      <c r="G102" s="58">
        <v>27556</v>
      </c>
      <c r="H102" s="82">
        <v>18254</v>
      </c>
      <c r="I102" s="83">
        <v>2</v>
      </c>
      <c r="J102" s="57" t="s">
        <v>237</v>
      </c>
      <c r="K102" s="54">
        <v>153</v>
      </c>
      <c r="L102" s="72"/>
      <c r="M102" s="66"/>
      <c r="N102" s="64"/>
    </row>
    <row r="103" spans="1:14" ht="25.5" x14ac:dyDescent="0.2">
      <c r="A103" s="54">
        <v>99</v>
      </c>
      <c r="B103" s="55">
        <v>2210183</v>
      </c>
      <c r="C103" s="68" t="s">
        <v>383</v>
      </c>
      <c r="D103" s="56">
        <v>39458</v>
      </c>
      <c r="E103" s="56">
        <v>39804</v>
      </c>
      <c r="F103" s="54">
        <v>17</v>
      </c>
      <c r="G103" s="58">
        <v>27556</v>
      </c>
      <c r="H103" s="82">
        <v>18254</v>
      </c>
      <c r="I103" s="83">
        <v>3</v>
      </c>
      <c r="J103" s="57"/>
      <c r="K103" s="54">
        <v>194</v>
      </c>
      <c r="L103" s="72"/>
      <c r="M103" s="63" t="s">
        <v>335</v>
      </c>
      <c r="N103" s="64"/>
    </row>
    <row r="104" spans="1:14" ht="25.5" x14ac:dyDescent="0.25">
      <c r="A104" s="54">
        <v>100</v>
      </c>
      <c r="B104" s="55">
        <v>2210183</v>
      </c>
      <c r="C104" s="68" t="s">
        <v>384</v>
      </c>
      <c r="D104" s="56">
        <v>39451</v>
      </c>
      <c r="E104" s="56">
        <v>39525</v>
      </c>
      <c r="F104" s="54">
        <v>17</v>
      </c>
      <c r="G104" s="58">
        <v>27556</v>
      </c>
      <c r="H104" s="82">
        <v>18254</v>
      </c>
      <c r="I104" s="83">
        <v>4</v>
      </c>
      <c r="J104" s="57" t="s">
        <v>250</v>
      </c>
      <c r="K104" s="54">
        <v>221</v>
      </c>
      <c r="L104" s="74">
        <v>13659</v>
      </c>
      <c r="M104" s="66">
        <v>221</v>
      </c>
      <c r="N104" s="64"/>
    </row>
    <row r="105" spans="1:14" ht="25.5" x14ac:dyDescent="0.25">
      <c r="A105" s="54">
        <v>101</v>
      </c>
      <c r="B105" s="55">
        <v>2210183</v>
      </c>
      <c r="C105" s="68" t="s">
        <v>384</v>
      </c>
      <c r="D105" s="56">
        <v>39542</v>
      </c>
      <c r="E105" s="56">
        <v>39554</v>
      </c>
      <c r="F105" s="54">
        <v>17</v>
      </c>
      <c r="G105" s="58">
        <v>27556</v>
      </c>
      <c r="H105" s="82">
        <v>18254</v>
      </c>
      <c r="I105" s="83">
        <v>5</v>
      </c>
      <c r="J105" s="57" t="s">
        <v>251</v>
      </c>
      <c r="K105" s="54">
        <v>177</v>
      </c>
      <c r="L105" s="74">
        <v>13660</v>
      </c>
      <c r="M105" s="66">
        <v>177</v>
      </c>
      <c r="N105" s="64"/>
    </row>
    <row r="106" spans="1:14" ht="25.5" x14ac:dyDescent="0.25">
      <c r="A106" s="54">
        <v>102</v>
      </c>
      <c r="B106" s="55">
        <v>2210183</v>
      </c>
      <c r="C106" s="68" t="s">
        <v>384</v>
      </c>
      <c r="D106" s="56">
        <v>39560</v>
      </c>
      <c r="E106" s="56">
        <v>39560</v>
      </c>
      <c r="F106" s="54">
        <v>17</v>
      </c>
      <c r="G106" s="58">
        <v>27556</v>
      </c>
      <c r="H106" s="82">
        <v>18254</v>
      </c>
      <c r="I106" s="83">
        <v>6</v>
      </c>
      <c r="J106" s="57" t="s">
        <v>252</v>
      </c>
      <c r="K106" s="54">
        <v>74</v>
      </c>
      <c r="L106" s="74">
        <v>13658</v>
      </c>
      <c r="M106" s="66">
        <v>74</v>
      </c>
      <c r="N106" s="64"/>
    </row>
    <row r="107" spans="1:14" ht="25.5" x14ac:dyDescent="0.25">
      <c r="A107" s="54">
        <v>103</v>
      </c>
      <c r="B107" s="55">
        <v>2210183</v>
      </c>
      <c r="C107" s="68" t="s">
        <v>384</v>
      </c>
      <c r="D107" s="56">
        <v>39560</v>
      </c>
      <c r="E107" s="56">
        <v>39560</v>
      </c>
      <c r="F107" s="54">
        <v>18</v>
      </c>
      <c r="G107" s="58">
        <v>27557</v>
      </c>
      <c r="H107" s="82">
        <v>18271</v>
      </c>
      <c r="I107" s="83">
        <v>1</v>
      </c>
      <c r="J107" s="57" t="s">
        <v>253</v>
      </c>
      <c r="K107" s="54">
        <v>146</v>
      </c>
      <c r="L107" s="74">
        <v>13694</v>
      </c>
      <c r="M107" s="66">
        <v>146</v>
      </c>
      <c r="N107" s="64"/>
    </row>
    <row r="108" spans="1:14" ht="25.5" x14ac:dyDescent="0.25">
      <c r="A108" s="54">
        <v>104</v>
      </c>
      <c r="B108" s="55">
        <v>2210183</v>
      </c>
      <c r="C108" s="68" t="s">
        <v>384</v>
      </c>
      <c r="D108" s="56">
        <v>39560</v>
      </c>
      <c r="E108" s="56">
        <v>39560</v>
      </c>
      <c r="F108" s="54">
        <v>18</v>
      </c>
      <c r="G108" s="58">
        <v>27557</v>
      </c>
      <c r="H108" s="82">
        <v>18271</v>
      </c>
      <c r="I108" s="83">
        <v>2</v>
      </c>
      <c r="J108" s="57" t="s">
        <v>254</v>
      </c>
      <c r="K108" s="54">
        <v>96</v>
      </c>
      <c r="L108" s="74">
        <v>13693</v>
      </c>
      <c r="M108" s="66">
        <v>96</v>
      </c>
      <c r="N108" s="64"/>
    </row>
    <row r="109" spans="1:14" ht="25.5" x14ac:dyDescent="0.25">
      <c r="A109" s="54">
        <v>105</v>
      </c>
      <c r="B109" s="55">
        <v>2210183</v>
      </c>
      <c r="C109" s="68" t="s">
        <v>384</v>
      </c>
      <c r="D109" s="56">
        <v>39574</v>
      </c>
      <c r="E109" s="56">
        <v>39602</v>
      </c>
      <c r="F109" s="54">
        <v>18</v>
      </c>
      <c r="G109" s="58">
        <v>27557</v>
      </c>
      <c r="H109" s="82">
        <v>18271</v>
      </c>
      <c r="I109" s="83">
        <v>3</v>
      </c>
      <c r="J109" s="57" t="s">
        <v>255</v>
      </c>
      <c r="K109" s="54">
        <v>168</v>
      </c>
      <c r="L109" s="74">
        <v>13692</v>
      </c>
      <c r="M109" s="66">
        <v>168</v>
      </c>
      <c r="N109" s="64"/>
    </row>
    <row r="110" spans="1:14" ht="25.5" x14ac:dyDescent="0.25">
      <c r="A110" s="54">
        <v>106</v>
      </c>
      <c r="B110" s="55">
        <v>2210183</v>
      </c>
      <c r="C110" s="68" t="s">
        <v>384</v>
      </c>
      <c r="D110" s="56">
        <v>39602</v>
      </c>
      <c r="E110" s="56">
        <v>39602</v>
      </c>
      <c r="F110" s="54">
        <v>18</v>
      </c>
      <c r="G110" s="58">
        <v>27557</v>
      </c>
      <c r="H110" s="82">
        <v>18271</v>
      </c>
      <c r="I110" s="83">
        <v>4</v>
      </c>
      <c r="J110" s="57" t="s">
        <v>256</v>
      </c>
      <c r="K110" s="54">
        <v>217</v>
      </c>
      <c r="L110" s="74">
        <v>13691</v>
      </c>
      <c r="M110" s="66">
        <v>217</v>
      </c>
      <c r="N110" s="64"/>
    </row>
    <row r="111" spans="1:14" ht="25.5" x14ac:dyDescent="0.25">
      <c r="A111" s="54">
        <v>107</v>
      </c>
      <c r="B111" s="55">
        <v>2210183</v>
      </c>
      <c r="C111" s="68" t="s">
        <v>384</v>
      </c>
      <c r="D111" s="56">
        <v>39602</v>
      </c>
      <c r="E111" s="56">
        <v>39602</v>
      </c>
      <c r="F111" s="54">
        <v>18</v>
      </c>
      <c r="G111" s="58">
        <v>27557</v>
      </c>
      <c r="H111" s="82">
        <v>18271</v>
      </c>
      <c r="I111" s="83">
        <v>5</v>
      </c>
      <c r="J111" s="57" t="s">
        <v>257</v>
      </c>
      <c r="K111" s="54">
        <v>198</v>
      </c>
      <c r="L111" s="74">
        <v>13690</v>
      </c>
      <c r="M111" s="66">
        <v>198</v>
      </c>
      <c r="N111" s="64"/>
    </row>
    <row r="112" spans="1:14" ht="25.5" x14ac:dyDescent="0.25">
      <c r="A112" s="54">
        <v>108</v>
      </c>
      <c r="B112" s="55">
        <v>2210183</v>
      </c>
      <c r="C112" s="68" t="s">
        <v>384</v>
      </c>
      <c r="D112" s="56">
        <v>39602</v>
      </c>
      <c r="E112" s="56">
        <v>39602</v>
      </c>
      <c r="F112" s="54">
        <v>18</v>
      </c>
      <c r="G112" s="58">
        <v>27557</v>
      </c>
      <c r="H112" s="82">
        <v>18271</v>
      </c>
      <c r="I112" s="83">
        <v>6</v>
      </c>
      <c r="J112" s="57" t="s">
        <v>258</v>
      </c>
      <c r="K112" s="54">
        <v>42</v>
      </c>
      <c r="L112" s="74">
        <v>13689</v>
      </c>
      <c r="M112" s="66">
        <v>42</v>
      </c>
      <c r="N112" s="64"/>
    </row>
    <row r="113" spans="1:14" ht="25.5" x14ac:dyDescent="0.25">
      <c r="A113" s="54">
        <v>109</v>
      </c>
      <c r="B113" s="55">
        <v>2210183</v>
      </c>
      <c r="C113" s="68" t="s">
        <v>384</v>
      </c>
      <c r="D113" s="56">
        <v>39602</v>
      </c>
      <c r="E113" s="56">
        <v>39602</v>
      </c>
      <c r="F113" s="54">
        <v>19</v>
      </c>
      <c r="G113" s="58">
        <v>27558</v>
      </c>
      <c r="H113" s="82">
        <v>18242</v>
      </c>
      <c r="I113" s="83">
        <v>1</v>
      </c>
      <c r="J113" s="57" t="s">
        <v>259</v>
      </c>
      <c r="K113" s="54">
        <v>213</v>
      </c>
      <c r="L113" s="74">
        <v>13677</v>
      </c>
      <c r="M113" s="66">
        <v>213</v>
      </c>
      <c r="N113" s="64"/>
    </row>
    <row r="114" spans="1:14" ht="25.5" x14ac:dyDescent="0.25">
      <c r="A114" s="54">
        <v>110</v>
      </c>
      <c r="B114" s="55">
        <v>2210183</v>
      </c>
      <c r="C114" s="68" t="s">
        <v>384</v>
      </c>
      <c r="D114" s="56">
        <v>39602</v>
      </c>
      <c r="E114" s="56">
        <v>39602</v>
      </c>
      <c r="F114" s="54">
        <v>19</v>
      </c>
      <c r="G114" s="58">
        <v>27558</v>
      </c>
      <c r="H114" s="82">
        <v>18242</v>
      </c>
      <c r="I114" s="83">
        <v>2</v>
      </c>
      <c r="J114" s="57" t="s">
        <v>260</v>
      </c>
      <c r="K114" s="54">
        <v>218</v>
      </c>
      <c r="L114" s="74">
        <v>13678</v>
      </c>
      <c r="M114" s="63">
        <v>218</v>
      </c>
      <c r="N114" s="64"/>
    </row>
    <row r="115" spans="1:14" ht="25.5" x14ac:dyDescent="0.25">
      <c r="A115" s="54">
        <v>111</v>
      </c>
      <c r="B115" s="55">
        <v>2210183</v>
      </c>
      <c r="C115" s="68" t="s">
        <v>384</v>
      </c>
      <c r="D115" s="56">
        <v>39602</v>
      </c>
      <c r="E115" s="57" t="s">
        <v>336</v>
      </c>
      <c r="F115" s="54">
        <v>19</v>
      </c>
      <c r="G115" s="58">
        <v>27558</v>
      </c>
      <c r="H115" s="82">
        <v>18242</v>
      </c>
      <c r="I115" s="83">
        <v>3</v>
      </c>
      <c r="J115" s="57" t="s">
        <v>261</v>
      </c>
      <c r="K115" s="54">
        <v>198</v>
      </c>
      <c r="L115" s="74">
        <v>13679</v>
      </c>
      <c r="M115" s="63">
        <v>198</v>
      </c>
      <c r="N115" s="64"/>
    </row>
    <row r="116" spans="1:14" ht="25.5" x14ac:dyDescent="0.25">
      <c r="A116" s="54">
        <v>112</v>
      </c>
      <c r="B116" s="55">
        <v>2210183</v>
      </c>
      <c r="C116" s="68" t="s">
        <v>384</v>
      </c>
      <c r="D116" s="56">
        <v>39652</v>
      </c>
      <c r="E116" s="56">
        <v>39652</v>
      </c>
      <c r="F116" s="54">
        <v>19</v>
      </c>
      <c r="G116" s="58">
        <v>27558</v>
      </c>
      <c r="H116" s="82">
        <v>18242</v>
      </c>
      <c r="I116" s="83">
        <v>4</v>
      </c>
      <c r="J116" s="57" t="s">
        <v>262</v>
      </c>
      <c r="K116" s="54">
        <v>47</v>
      </c>
      <c r="L116" s="74">
        <v>13680</v>
      </c>
      <c r="M116" s="66">
        <v>19</v>
      </c>
      <c r="N116" s="64"/>
    </row>
    <row r="117" spans="1:14" ht="25.5" x14ac:dyDescent="0.25">
      <c r="A117" s="54">
        <v>113</v>
      </c>
      <c r="B117" s="55">
        <v>2210183</v>
      </c>
      <c r="C117" s="68" t="s">
        <v>384</v>
      </c>
      <c r="D117" s="56">
        <v>39652</v>
      </c>
      <c r="E117" s="56">
        <v>39652</v>
      </c>
      <c r="F117" s="54">
        <v>19</v>
      </c>
      <c r="G117" s="58">
        <v>27558</v>
      </c>
      <c r="H117" s="82">
        <v>18242</v>
      </c>
      <c r="I117" s="83">
        <v>5</v>
      </c>
      <c r="J117" s="57" t="s">
        <v>263</v>
      </c>
      <c r="K117" s="54">
        <v>188</v>
      </c>
      <c r="L117" s="74">
        <v>13681</v>
      </c>
      <c r="M117" s="66">
        <v>188</v>
      </c>
      <c r="N117" s="64"/>
    </row>
    <row r="118" spans="1:14" ht="25.5" x14ac:dyDescent="0.25">
      <c r="A118" s="54">
        <v>114</v>
      </c>
      <c r="B118" s="55">
        <v>2210183</v>
      </c>
      <c r="C118" s="68" t="s">
        <v>384</v>
      </c>
      <c r="D118" s="56">
        <v>39652</v>
      </c>
      <c r="E118" s="56">
        <v>39652</v>
      </c>
      <c r="F118" s="54">
        <v>19</v>
      </c>
      <c r="G118" s="58">
        <v>27558</v>
      </c>
      <c r="H118" s="82">
        <v>18242</v>
      </c>
      <c r="I118" s="83">
        <v>6</v>
      </c>
      <c r="J118" s="57" t="s">
        <v>264</v>
      </c>
      <c r="K118" s="54">
        <v>186</v>
      </c>
      <c r="L118" s="74">
        <v>13682</v>
      </c>
      <c r="M118" s="66">
        <v>186</v>
      </c>
      <c r="N118" s="64"/>
    </row>
    <row r="119" spans="1:14" ht="25.5" x14ac:dyDescent="0.25">
      <c r="A119" s="54">
        <v>115</v>
      </c>
      <c r="B119" s="55">
        <v>2210183</v>
      </c>
      <c r="C119" s="68" t="s">
        <v>384</v>
      </c>
      <c r="D119" s="56">
        <v>39652</v>
      </c>
      <c r="E119" s="56">
        <v>39658</v>
      </c>
      <c r="F119" s="54">
        <v>20</v>
      </c>
      <c r="G119" s="58">
        <v>27559</v>
      </c>
      <c r="H119" s="82">
        <v>18259</v>
      </c>
      <c r="I119" s="83">
        <v>1</v>
      </c>
      <c r="J119" s="57" t="s">
        <v>265</v>
      </c>
      <c r="K119" s="54">
        <v>155</v>
      </c>
      <c r="L119" s="74">
        <v>13684</v>
      </c>
      <c r="M119" s="66">
        <v>155</v>
      </c>
      <c r="N119" s="64"/>
    </row>
    <row r="120" spans="1:14" ht="25.5" x14ac:dyDescent="0.25">
      <c r="A120" s="54">
        <v>116</v>
      </c>
      <c r="B120" s="55">
        <v>2210183</v>
      </c>
      <c r="C120" s="68" t="s">
        <v>384</v>
      </c>
      <c r="D120" s="56">
        <v>39658</v>
      </c>
      <c r="E120" s="56">
        <v>39658</v>
      </c>
      <c r="F120" s="54">
        <v>20</v>
      </c>
      <c r="G120" s="58">
        <v>27559</v>
      </c>
      <c r="H120" s="82">
        <v>18259</v>
      </c>
      <c r="I120" s="83">
        <v>2</v>
      </c>
      <c r="J120" s="57" t="s">
        <v>266</v>
      </c>
      <c r="K120" s="54">
        <v>97</v>
      </c>
      <c r="L120" s="74">
        <v>13683</v>
      </c>
      <c r="M120" s="66">
        <v>97</v>
      </c>
      <c r="N120" s="64"/>
    </row>
    <row r="121" spans="1:14" ht="25.5" x14ac:dyDescent="0.25">
      <c r="A121" s="54">
        <v>117</v>
      </c>
      <c r="B121" s="55">
        <v>2210183</v>
      </c>
      <c r="C121" s="68" t="s">
        <v>384</v>
      </c>
      <c r="D121" s="56">
        <v>39658</v>
      </c>
      <c r="E121" s="56">
        <v>39658</v>
      </c>
      <c r="F121" s="54">
        <v>20</v>
      </c>
      <c r="G121" s="58">
        <v>27559</v>
      </c>
      <c r="H121" s="82">
        <v>18259</v>
      </c>
      <c r="I121" s="83">
        <v>3</v>
      </c>
      <c r="J121" s="57" t="s">
        <v>267</v>
      </c>
      <c r="K121" s="54">
        <v>173</v>
      </c>
      <c r="L121" s="74">
        <v>13688</v>
      </c>
      <c r="M121" s="66">
        <v>173</v>
      </c>
      <c r="N121" s="64"/>
    </row>
    <row r="122" spans="1:14" ht="25.5" x14ac:dyDescent="0.25">
      <c r="A122" s="54">
        <v>118</v>
      </c>
      <c r="B122" s="55">
        <v>2210183</v>
      </c>
      <c r="C122" s="68" t="s">
        <v>384</v>
      </c>
      <c r="D122" s="56">
        <v>39668</v>
      </c>
      <c r="E122" s="56">
        <v>39668</v>
      </c>
      <c r="F122" s="54">
        <v>20</v>
      </c>
      <c r="G122" s="58">
        <v>27559</v>
      </c>
      <c r="H122" s="82">
        <v>18259</v>
      </c>
      <c r="I122" s="83">
        <v>4</v>
      </c>
      <c r="J122" s="57" t="s">
        <v>268</v>
      </c>
      <c r="K122" s="54">
        <v>205</v>
      </c>
      <c r="L122" s="74">
        <v>13687</v>
      </c>
      <c r="M122" s="66">
        <v>205</v>
      </c>
      <c r="N122" s="64"/>
    </row>
    <row r="123" spans="1:14" ht="25.5" x14ac:dyDescent="0.25">
      <c r="A123" s="54">
        <v>119</v>
      </c>
      <c r="B123" s="55">
        <v>2210183</v>
      </c>
      <c r="C123" s="68" t="s">
        <v>384</v>
      </c>
      <c r="D123" s="56">
        <v>39671</v>
      </c>
      <c r="E123" s="56">
        <v>39689</v>
      </c>
      <c r="F123" s="54">
        <v>20</v>
      </c>
      <c r="G123" s="58">
        <v>27559</v>
      </c>
      <c r="H123" s="82">
        <v>18259</v>
      </c>
      <c r="I123" s="83">
        <v>5</v>
      </c>
      <c r="J123" s="57" t="s">
        <v>269</v>
      </c>
      <c r="K123" s="54">
        <v>214</v>
      </c>
      <c r="L123" s="74">
        <v>13686</v>
      </c>
      <c r="M123" s="66">
        <v>214</v>
      </c>
      <c r="N123" s="64"/>
    </row>
    <row r="124" spans="1:14" ht="25.5" x14ac:dyDescent="0.25">
      <c r="A124" s="54">
        <v>120</v>
      </c>
      <c r="B124" s="55">
        <v>2210183</v>
      </c>
      <c r="C124" s="68" t="s">
        <v>384</v>
      </c>
      <c r="D124" s="56">
        <v>39709</v>
      </c>
      <c r="E124" s="56">
        <v>39770</v>
      </c>
      <c r="F124" s="54">
        <v>20</v>
      </c>
      <c r="G124" s="58">
        <v>27559</v>
      </c>
      <c r="H124" s="82">
        <v>18259</v>
      </c>
      <c r="I124" s="83">
        <v>6</v>
      </c>
      <c r="J124" s="57" t="s">
        <v>270</v>
      </c>
      <c r="K124" s="54">
        <v>200</v>
      </c>
      <c r="L124" s="74">
        <v>13685</v>
      </c>
      <c r="M124" s="66">
        <v>200</v>
      </c>
      <c r="N124" s="64"/>
    </row>
    <row r="125" spans="1:14" ht="25.5" x14ac:dyDescent="0.25">
      <c r="A125" s="54">
        <v>121</v>
      </c>
      <c r="B125" s="55">
        <v>2210183</v>
      </c>
      <c r="C125" s="68" t="s">
        <v>384</v>
      </c>
      <c r="D125" s="56">
        <v>39770</v>
      </c>
      <c r="E125" s="56">
        <v>39806</v>
      </c>
      <c r="F125" s="54">
        <v>21</v>
      </c>
      <c r="G125" s="58">
        <v>27560</v>
      </c>
      <c r="H125" s="82">
        <v>18283</v>
      </c>
      <c r="I125" s="83">
        <v>1</v>
      </c>
      <c r="J125" s="57" t="s">
        <v>271</v>
      </c>
      <c r="K125" s="54">
        <v>174</v>
      </c>
      <c r="L125" s="74">
        <v>13655</v>
      </c>
      <c r="M125" s="66">
        <v>174</v>
      </c>
      <c r="N125" s="64"/>
    </row>
    <row r="126" spans="1:14" ht="25.5" x14ac:dyDescent="0.25">
      <c r="A126" s="54">
        <v>122</v>
      </c>
      <c r="B126" s="55">
        <v>2210183</v>
      </c>
      <c r="C126" s="68" t="s">
        <v>384</v>
      </c>
      <c r="D126" s="56">
        <v>39806</v>
      </c>
      <c r="E126" s="56">
        <v>39806</v>
      </c>
      <c r="F126" s="54">
        <v>21</v>
      </c>
      <c r="G126" s="58">
        <v>27560</v>
      </c>
      <c r="H126" s="82">
        <v>18283</v>
      </c>
      <c r="I126" s="83">
        <v>2</v>
      </c>
      <c r="J126" s="57" t="s">
        <v>272</v>
      </c>
      <c r="K126" s="54">
        <v>181</v>
      </c>
      <c r="L126" s="74">
        <v>13656</v>
      </c>
      <c r="M126" s="66">
        <v>181</v>
      </c>
      <c r="N126" s="64"/>
    </row>
    <row r="127" spans="1:14" ht="25.5" x14ac:dyDescent="0.25">
      <c r="A127" s="54">
        <v>123</v>
      </c>
      <c r="B127" s="55">
        <v>2210183</v>
      </c>
      <c r="C127" s="68" t="s">
        <v>384</v>
      </c>
      <c r="D127" s="56">
        <v>39806</v>
      </c>
      <c r="E127" s="56">
        <v>39813</v>
      </c>
      <c r="F127" s="54">
        <v>21</v>
      </c>
      <c r="G127" s="58">
        <v>27560</v>
      </c>
      <c r="H127" s="82">
        <v>18283</v>
      </c>
      <c r="I127" s="83">
        <v>3</v>
      </c>
      <c r="J127" s="57" t="s">
        <v>273</v>
      </c>
      <c r="K127" s="54">
        <v>201</v>
      </c>
      <c r="L127" s="74">
        <v>13657</v>
      </c>
      <c r="M127" s="66">
        <v>201</v>
      </c>
      <c r="N127" s="64"/>
    </row>
    <row r="128" spans="1:14" ht="25.5" x14ac:dyDescent="0.2">
      <c r="A128" s="54">
        <v>124</v>
      </c>
      <c r="B128" s="55">
        <v>2210183</v>
      </c>
      <c r="C128" s="68" t="s">
        <v>385</v>
      </c>
      <c r="D128" s="56">
        <v>39468</v>
      </c>
      <c r="E128" s="56">
        <v>39545</v>
      </c>
      <c r="F128" s="54">
        <v>21</v>
      </c>
      <c r="G128" s="58">
        <v>27560</v>
      </c>
      <c r="H128" s="82">
        <v>18283</v>
      </c>
      <c r="I128" s="83">
        <v>4</v>
      </c>
      <c r="J128" s="57" t="s">
        <v>232</v>
      </c>
      <c r="K128" s="54">
        <v>113</v>
      </c>
      <c r="L128" s="72"/>
      <c r="M128" s="66"/>
      <c r="N128" s="64"/>
    </row>
    <row r="129" spans="1:14" ht="25.5" x14ac:dyDescent="0.2">
      <c r="A129" s="54">
        <v>125</v>
      </c>
      <c r="B129" s="55">
        <v>2210183</v>
      </c>
      <c r="C129" s="68" t="s">
        <v>385</v>
      </c>
      <c r="D129" s="56">
        <v>39545</v>
      </c>
      <c r="E129" s="56">
        <v>39545</v>
      </c>
      <c r="F129" s="54">
        <v>21</v>
      </c>
      <c r="G129" s="58">
        <v>27560</v>
      </c>
      <c r="H129" s="82">
        <v>18283</v>
      </c>
      <c r="I129" s="83">
        <v>5</v>
      </c>
      <c r="J129" s="57" t="s">
        <v>233</v>
      </c>
      <c r="K129" s="54">
        <v>122</v>
      </c>
      <c r="L129" s="72"/>
      <c r="M129" s="66"/>
      <c r="N129" s="64"/>
    </row>
    <row r="130" spans="1:14" ht="25.5" x14ac:dyDescent="0.2">
      <c r="A130" s="54">
        <v>126</v>
      </c>
      <c r="B130" s="55">
        <v>2210183</v>
      </c>
      <c r="C130" s="68" t="s">
        <v>385</v>
      </c>
      <c r="D130" s="56">
        <v>39545</v>
      </c>
      <c r="E130" s="56">
        <v>39545</v>
      </c>
      <c r="F130" s="54">
        <v>21</v>
      </c>
      <c r="G130" s="58">
        <v>27560</v>
      </c>
      <c r="H130" s="82">
        <v>18283</v>
      </c>
      <c r="I130" s="83">
        <v>6</v>
      </c>
      <c r="J130" s="57" t="s">
        <v>234</v>
      </c>
      <c r="K130" s="54">
        <v>221</v>
      </c>
      <c r="L130" s="72"/>
      <c r="M130" s="66"/>
      <c r="N130" s="64"/>
    </row>
    <row r="131" spans="1:14" ht="25.5" x14ac:dyDescent="0.2">
      <c r="A131" s="54">
        <v>127</v>
      </c>
      <c r="B131" s="55">
        <v>2210183</v>
      </c>
      <c r="C131" s="68" t="s">
        <v>385</v>
      </c>
      <c r="D131" s="56">
        <v>39545</v>
      </c>
      <c r="E131" s="56">
        <v>39545</v>
      </c>
      <c r="F131" s="54">
        <v>22</v>
      </c>
      <c r="G131" s="58">
        <v>27561</v>
      </c>
      <c r="H131" s="82">
        <v>18280</v>
      </c>
      <c r="I131" s="83">
        <v>1</v>
      </c>
      <c r="J131" s="57" t="s">
        <v>235</v>
      </c>
      <c r="K131" s="54">
        <v>222</v>
      </c>
      <c r="L131" s="72"/>
      <c r="M131" s="66"/>
      <c r="N131" s="64"/>
    </row>
    <row r="132" spans="1:14" ht="25.5" x14ac:dyDescent="0.25">
      <c r="A132" s="54">
        <v>128</v>
      </c>
      <c r="B132" s="55">
        <v>2210183</v>
      </c>
      <c r="C132" s="68" t="s">
        <v>385</v>
      </c>
      <c r="D132" s="56">
        <v>39545</v>
      </c>
      <c r="E132" s="56">
        <v>39545</v>
      </c>
      <c r="F132" s="54">
        <v>22</v>
      </c>
      <c r="G132" s="58">
        <v>27561</v>
      </c>
      <c r="H132" s="82">
        <v>18280</v>
      </c>
      <c r="I132" s="83">
        <v>2</v>
      </c>
      <c r="J132" s="57" t="s">
        <v>236</v>
      </c>
      <c r="K132" s="54">
        <v>221</v>
      </c>
      <c r="L132" s="74"/>
      <c r="M132" s="66"/>
      <c r="N132" s="64"/>
    </row>
    <row r="133" spans="1:14" ht="25.5" x14ac:dyDescent="0.2">
      <c r="A133" s="54">
        <v>129</v>
      </c>
      <c r="B133" s="55">
        <v>2210183</v>
      </c>
      <c r="C133" s="68" t="s">
        <v>385</v>
      </c>
      <c r="D133" s="56">
        <v>39545</v>
      </c>
      <c r="E133" s="56">
        <v>39787</v>
      </c>
      <c r="F133" s="54">
        <v>22</v>
      </c>
      <c r="G133" s="58">
        <v>27561</v>
      </c>
      <c r="H133" s="82">
        <v>18280</v>
      </c>
      <c r="I133" s="83">
        <v>3</v>
      </c>
      <c r="J133" s="57" t="s">
        <v>237</v>
      </c>
      <c r="K133" s="54">
        <v>181</v>
      </c>
      <c r="L133" s="72"/>
      <c r="M133" s="66"/>
      <c r="N133" s="64"/>
    </row>
    <row r="134" spans="1:14" ht="25.5" x14ac:dyDescent="0.25">
      <c r="A134" s="54">
        <v>130</v>
      </c>
      <c r="B134" s="55">
        <v>2210183</v>
      </c>
      <c r="C134" s="68" t="s">
        <v>386</v>
      </c>
      <c r="D134" s="56">
        <v>38411</v>
      </c>
      <c r="E134" s="56">
        <v>38994</v>
      </c>
      <c r="F134" s="54">
        <v>22</v>
      </c>
      <c r="G134" s="58">
        <v>27561</v>
      </c>
      <c r="H134" s="82">
        <v>18280</v>
      </c>
      <c r="I134" s="83">
        <v>4</v>
      </c>
      <c r="J134" s="57" t="s">
        <v>50</v>
      </c>
      <c r="K134" s="54">
        <v>186</v>
      </c>
      <c r="L134" s="74">
        <v>12130</v>
      </c>
      <c r="M134" s="63">
        <v>186</v>
      </c>
      <c r="N134" s="64"/>
    </row>
    <row r="135" spans="1:14" ht="25.5" x14ac:dyDescent="0.25">
      <c r="A135" s="54">
        <v>131</v>
      </c>
      <c r="B135" s="55">
        <v>2210183</v>
      </c>
      <c r="C135" s="68" t="s">
        <v>386</v>
      </c>
      <c r="D135" s="56">
        <v>38994</v>
      </c>
      <c r="E135" s="56">
        <v>38994</v>
      </c>
      <c r="F135" s="54">
        <v>22</v>
      </c>
      <c r="G135" s="58">
        <v>27561</v>
      </c>
      <c r="H135" s="82">
        <v>18280</v>
      </c>
      <c r="I135" s="83">
        <v>5</v>
      </c>
      <c r="J135" s="57" t="s">
        <v>51</v>
      </c>
      <c r="K135" s="54">
        <v>38</v>
      </c>
      <c r="L135" s="74">
        <v>12128</v>
      </c>
      <c r="M135" s="63">
        <v>38</v>
      </c>
      <c r="N135" s="64"/>
    </row>
    <row r="136" spans="1:14" ht="25.5" x14ac:dyDescent="0.25">
      <c r="A136" s="54">
        <v>132</v>
      </c>
      <c r="B136" s="55">
        <v>2210183</v>
      </c>
      <c r="C136" s="68" t="s">
        <v>386</v>
      </c>
      <c r="D136" s="56">
        <v>38994</v>
      </c>
      <c r="E136" s="56">
        <v>38994</v>
      </c>
      <c r="F136" s="54">
        <v>22</v>
      </c>
      <c r="G136" s="58">
        <v>27561</v>
      </c>
      <c r="H136" s="82">
        <v>18280</v>
      </c>
      <c r="I136" s="83">
        <v>6</v>
      </c>
      <c r="J136" s="57" t="s">
        <v>52</v>
      </c>
      <c r="K136" s="54">
        <v>166</v>
      </c>
      <c r="L136" s="74">
        <v>12129</v>
      </c>
      <c r="M136" s="63">
        <v>166</v>
      </c>
      <c r="N136" s="64"/>
    </row>
    <row r="137" spans="1:14" ht="25.5" x14ac:dyDescent="0.25">
      <c r="A137" s="54">
        <v>133</v>
      </c>
      <c r="B137" s="55">
        <v>2210183</v>
      </c>
      <c r="C137" s="68" t="s">
        <v>386</v>
      </c>
      <c r="D137" s="56">
        <v>39125</v>
      </c>
      <c r="E137" s="56">
        <v>39125</v>
      </c>
      <c r="F137" s="54">
        <v>23</v>
      </c>
      <c r="G137" s="58">
        <v>27562</v>
      </c>
      <c r="H137" s="82">
        <v>18284</v>
      </c>
      <c r="I137" s="83">
        <v>1</v>
      </c>
      <c r="J137" s="57" t="s">
        <v>53</v>
      </c>
      <c r="K137" s="54">
        <v>204</v>
      </c>
      <c r="L137" s="74">
        <v>12101</v>
      </c>
      <c r="M137" s="63">
        <v>204</v>
      </c>
      <c r="N137" s="64"/>
    </row>
    <row r="138" spans="1:14" ht="25.5" x14ac:dyDescent="0.25">
      <c r="A138" s="54">
        <v>134</v>
      </c>
      <c r="B138" s="55">
        <v>2210183</v>
      </c>
      <c r="C138" s="68" t="s">
        <v>386</v>
      </c>
      <c r="D138" s="56">
        <v>39174</v>
      </c>
      <c r="E138" s="56">
        <v>39447</v>
      </c>
      <c r="F138" s="54">
        <v>23</v>
      </c>
      <c r="G138" s="58">
        <v>27562</v>
      </c>
      <c r="H138" s="82">
        <v>18284</v>
      </c>
      <c r="I138" s="83">
        <v>2</v>
      </c>
      <c r="J138" s="57" t="s">
        <v>54</v>
      </c>
      <c r="K138" s="54">
        <v>112</v>
      </c>
      <c r="L138" s="74">
        <v>12095</v>
      </c>
      <c r="M138" s="63">
        <v>112</v>
      </c>
      <c r="N138" s="64"/>
    </row>
    <row r="139" spans="1:14" ht="25.5" x14ac:dyDescent="0.25">
      <c r="A139" s="54">
        <v>135</v>
      </c>
      <c r="B139" s="55">
        <v>2210183</v>
      </c>
      <c r="C139" s="68" t="s">
        <v>386</v>
      </c>
      <c r="D139" s="56">
        <v>39447</v>
      </c>
      <c r="E139" s="56">
        <v>39545</v>
      </c>
      <c r="F139" s="54">
        <v>23</v>
      </c>
      <c r="G139" s="58">
        <v>27562</v>
      </c>
      <c r="H139" s="82">
        <v>18284</v>
      </c>
      <c r="I139" s="83">
        <v>3</v>
      </c>
      <c r="J139" s="57" t="s">
        <v>55</v>
      </c>
      <c r="K139" s="54">
        <v>157</v>
      </c>
      <c r="L139" s="74">
        <v>12102</v>
      </c>
      <c r="M139" s="63">
        <v>157</v>
      </c>
      <c r="N139" s="64"/>
    </row>
    <row r="140" spans="1:14" ht="25.5" x14ac:dyDescent="0.25">
      <c r="A140" s="54">
        <v>136</v>
      </c>
      <c r="B140" s="55">
        <v>2210183</v>
      </c>
      <c r="C140" s="68" t="s">
        <v>386</v>
      </c>
      <c r="D140" s="56">
        <v>39546</v>
      </c>
      <c r="E140" s="56">
        <v>39555</v>
      </c>
      <c r="F140" s="54">
        <v>23</v>
      </c>
      <c r="G140" s="58">
        <v>27562</v>
      </c>
      <c r="H140" s="82">
        <v>18284</v>
      </c>
      <c r="I140" s="83">
        <v>4</v>
      </c>
      <c r="J140" s="57" t="s">
        <v>56</v>
      </c>
      <c r="K140" s="54">
        <v>161</v>
      </c>
      <c r="L140" s="74">
        <v>12103</v>
      </c>
      <c r="M140" s="63">
        <v>161</v>
      </c>
      <c r="N140" s="64"/>
    </row>
    <row r="141" spans="1:14" ht="25.5" x14ac:dyDescent="0.25">
      <c r="A141" s="54">
        <v>137</v>
      </c>
      <c r="B141" s="55">
        <v>2210183</v>
      </c>
      <c r="C141" s="68" t="s">
        <v>386</v>
      </c>
      <c r="D141" s="56">
        <v>39556</v>
      </c>
      <c r="E141" s="56">
        <v>39773</v>
      </c>
      <c r="F141" s="54">
        <v>23</v>
      </c>
      <c r="G141" s="58">
        <v>27562</v>
      </c>
      <c r="H141" s="82">
        <v>18284</v>
      </c>
      <c r="I141" s="83">
        <v>5</v>
      </c>
      <c r="J141" s="57" t="s">
        <v>57</v>
      </c>
      <c r="K141" s="54">
        <v>166</v>
      </c>
      <c r="L141" s="74">
        <v>12096</v>
      </c>
      <c r="M141" s="63">
        <v>166</v>
      </c>
      <c r="N141" s="64"/>
    </row>
    <row r="142" spans="1:14" ht="25.5" x14ac:dyDescent="0.2">
      <c r="A142" s="54">
        <v>138</v>
      </c>
      <c r="B142" s="55">
        <v>2210183</v>
      </c>
      <c r="C142" s="68" t="s">
        <v>387</v>
      </c>
      <c r="D142" s="56">
        <v>39136</v>
      </c>
      <c r="E142" s="56">
        <v>39465</v>
      </c>
      <c r="F142" s="54">
        <v>23</v>
      </c>
      <c r="G142" s="58">
        <v>27562</v>
      </c>
      <c r="H142" s="82">
        <v>18284</v>
      </c>
      <c r="I142" s="83">
        <v>6</v>
      </c>
      <c r="J142" s="57"/>
      <c r="K142" s="54">
        <v>4</v>
      </c>
      <c r="L142" s="72"/>
      <c r="M142" s="63"/>
      <c r="N142" s="64"/>
    </row>
    <row r="143" spans="1:14" ht="25.5" x14ac:dyDescent="0.25">
      <c r="A143" s="54">
        <v>139</v>
      </c>
      <c r="B143" s="55">
        <v>2210183</v>
      </c>
      <c r="C143" s="68" t="s">
        <v>388</v>
      </c>
      <c r="D143" s="56">
        <v>39129</v>
      </c>
      <c r="E143" s="56">
        <v>39395</v>
      </c>
      <c r="F143" s="54">
        <v>24</v>
      </c>
      <c r="G143" s="58">
        <v>27563</v>
      </c>
      <c r="H143" s="82">
        <v>18249</v>
      </c>
      <c r="I143" s="83">
        <v>1</v>
      </c>
      <c r="J143" s="57" t="s">
        <v>13</v>
      </c>
      <c r="K143" s="54">
        <v>141</v>
      </c>
      <c r="L143" s="74">
        <v>28932</v>
      </c>
      <c r="M143" s="66"/>
      <c r="N143" s="64"/>
    </row>
    <row r="144" spans="1:14" ht="25.5" x14ac:dyDescent="0.25">
      <c r="A144" s="54">
        <v>140</v>
      </c>
      <c r="B144" s="55">
        <v>2210183</v>
      </c>
      <c r="C144" s="68" t="s">
        <v>388</v>
      </c>
      <c r="D144" s="56">
        <v>39429</v>
      </c>
      <c r="E144" s="56">
        <v>39447</v>
      </c>
      <c r="F144" s="54">
        <v>24</v>
      </c>
      <c r="G144" s="58">
        <v>27563</v>
      </c>
      <c r="H144" s="82">
        <v>18249</v>
      </c>
      <c r="I144" s="83">
        <v>2</v>
      </c>
      <c r="J144" s="57" t="s">
        <v>12</v>
      </c>
      <c r="K144" s="54">
        <v>90</v>
      </c>
      <c r="L144" s="74">
        <v>28933</v>
      </c>
      <c r="M144" s="66"/>
      <c r="N144" s="64"/>
    </row>
    <row r="145" spans="1:14" ht="25.5" x14ac:dyDescent="0.25">
      <c r="A145" s="54">
        <v>141</v>
      </c>
      <c r="B145" s="55">
        <v>2210183</v>
      </c>
      <c r="C145" s="68" t="s">
        <v>388</v>
      </c>
      <c r="D145" s="56">
        <v>39485</v>
      </c>
      <c r="E145" s="56">
        <v>39773</v>
      </c>
      <c r="F145" s="54">
        <v>24</v>
      </c>
      <c r="G145" s="58">
        <v>27563</v>
      </c>
      <c r="H145" s="82">
        <v>18249</v>
      </c>
      <c r="I145" s="83">
        <v>3</v>
      </c>
      <c r="J145" s="57" t="s">
        <v>11</v>
      </c>
      <c r="K145" s="54">
        <v>67</v>
      </c>
      <c r="L145" s="74">
        <v>20911</v>
      </c>
      <c r="M145" s="66" t="s">
        <v>337</v>
      </c>
      <c r="N145" s="64"/>
    </row>
    <row r="146" spans="1:14" ht="25.5" x14ac:dyDescent="0.25">
      <c r="A146" s="54">
        <v>142</v>
      </c>
      <c r="B146" s="55">
        <v>2210183</v>
      </c>
      <c r="C146" s="68" t="s">
        <v>389</v>
      </c>
      <c r="D146" s="56">
        <v>39485</v>
      </c>
      <c r="E146" s="56">
        <v>39735</v>
      </c>
      <c r="F146" s="54">
        <v>24</v>
      </c>
      <c r="G146" s="58">
        <v>27563</v>
      </c>
      <c r="H146" s="82">
        <v>18249</v>
      </c>
      <c r="I146" s="83">
        <v>4</v>
      </c>
      <c r="J146" s="57" t="s">
        <v>10</v>
      </c>
      <c r="K146" s="54">
        <v>112</v>
      </c>
      <c r="L146" s="74">
        <v>12779</v>
      </c>
      <c r="M146" s="63">
        <v>112</v>
      </c>
      <c r="N146" s="64"/>
    </row>
    <row r="147" spans="1:14" ht="25.5" x14ac:dyDescent="0.25">
      <c r="A147" s="54">
        <v>143</v>
      </c>
      <c r="B147" s="55">
        <v>2210183</v>
      </c>
      <c r="C147" s="68" t="s">
        <v>389</v>
      </c>
      <c r="D147" s="56">
        <v>39735</v>
      </c>
      <c r="E147" s="56">
        <v>39763</v>
      </c>
      <c r="F147" s="54">
        <v>24</v>
      </c>
      <c r="G147" s="58">
        <v>27563</v>
      </c>
      <c r="H147" s="82">
        <v>18249</v>
      </c>
      <c r="I147" s="83">
        <v>5</v>
      </c>
      <c r="J147" s="57" t="s">
        <v>9</v>
      </c>
      <c r="K147" s="54">
        <v>107</v>
      </c>
      <c r="L147" s="74">
        <v>12780</v>
      </c>
      <c r="M147" s="63">
        <v>107</v>
      </c>
      <c r="N147" s="64"/>
    </row>
    <row r="148" spans="1:14" ht="25.5" x14ac:dyDescent="0.25">
      <c r="A148" s="54">
        <v>144</v>
      </c>
      <c r="B148" s="55">
        <v>2210183</v>
      </c>
      <c r="C148" s="68" t="s">
        <v>390</v>
      </c>
      <c r="D148" s="56">
        <v>39455</v>
      </c>
      <c r="E148" s="56">
        <v>39745</v>
      </c>
      <c r="F148" s="54">
        <v>24</v>
      </c>
      <c r="G148" s="58">
        <v>27563</v>
      </c>
      <c r="H148" s="82">
        <v>18249</v>
      </c>
      <c r="I148" s="83">
        <v>6</v>
      </c>
      <c r="J148" s="57" t="s">
        <v>10</v>
      </c>
      <c r="K148" s="54">
        <v>216</v>
      </c>
      <c r="L148" s="74">
        <v>29868</v>
      </c>
      <c r="M148" s="63"/>
      <c r="N148" s="64"/>
    </row>
    <row r="149" spans="1:14" ht="25.5" x14ac:dyDescent="0.25">
      <c r="A149" s="54">
        <v>145</v>
      </c>
      <c r="B149" s="55">
        <v>2210183</v>
      </c>
      <c r="C149" s="68" t="s">
        <v>390</v>
      </c>
      <c r="D149" s="56">
        <v>39752</v>
      </c>
      <c r="E149" s="56">
        <v>39892</v>
      </c>
      <c r="F149" s="54">
        <v>24</v>
      </c>
      <c r="G149" s="58">
        <v>27563</v>
      </c>
      <c r="H149" s="82">
        <v>18249</v>
      </c>
      <c r="I149" s="83">
        <v>7</v>
      </c>
      <c r="J149" s="57" t="s">
        <v>9</v>
      </c>
      <c r="K149" s="54">
        <v>186</v>
      </c>
      <c r="L149" s="74">
        <v>29869</v>
      </c>
      <c r="M149" s="63"/>
      <c r="N149" s="64"/>
    </row>
    <row r="150" spans="1:14" ht="25.5" x14ac:dyDescent="0.2">
      <c r="A150" s="54">
        <v>146</v>
      </c>
      <c r="B150" s="55">
        <v>2210183</v>
      </c>
      <c r="C150" s="68" t="s">
        <v>391</v>
      </c>
      <c r="D150" s="56">
        <v>39492</v>
      </c>
      <c r="E150" s="56">
        <v>39617</v>
      </c>
      <c r="F150" s="54">
        <v>25</v>
      </c>
      <c r="G150" s="58">
        <v>27564</v>
      </c>
      <c r="H150" s="82">
        <v>18490</v>
      </c>
      <c r="I150" s="83">
        <v>1</v>
      </c>
      <c r="J150" s="57" t="s">
        <v>10</v>
      </c>
      <c r="K150" s="54">
        <v>141</v>
      </c>
      <c r="L150" s="72"/>
      <c r="M150" s="63"/>
      <c r="N150" s="64"/>
    </row>
    <row r="151" spans="1:14" ht="25.5" x14ac:dyDescent="0.2">
      <c r="A151" s="54">
        <v>147</v>
      </c>
      <c r="B151" s="55">
        <v>2210183</v>
      </c>
      <c r="C151" s="68" t="s">
        <v>391</v>
      </c>
      <c r="D151" s="56">
        <v>39643</v>
      </c>
      <c r="E151" s="56">
        <v>39737</v>
      </c>
      <c r="F151" s="54">
        <v>25</v>
      </c>
      <c r="G151" s="58">
        <v>27564</v>
      </c>
      <c r="H151" s="82">
        <v>18490</v>
      </c>
      <c r="I151" s="83">
        <v>2</v>
      </c>
      <c r="J151" s="57" t="s">
        <v>9</v>
      </c>
      <c r="K151" s="54">
        <v>110</v>
      </c>
      <c r="L151" s="72"/>
      <c r="M151" s="63"/>
      <c r="N151" s="64"/>
    </row>
    <row r="152" spans="1:14" ht="25.5" x14ac:dyDescent="0.2">
      <c r="A152" s="54">
        <v>148</v>
      </c>
      <c r="B152" s="55">
        <v>2210183</v>
      </c>
      <c r="C152" s="68" t="s">
        <v>392</v>
      </c>
      <c r="D152" s="56">
        <v>39552</v>
      </c>
      <c r="E152" s="56">
        <v>39742</v>
      </c>
      <c r="F152" s="54">
        <v>25</v>
      </c>
      <c r="G152" s="58">
        <v>27564</v>
      </c>
      <c r="H152" s="82">
        <v>18490</v>
      </c>
      <c r="I152" s="83">
        <v>3</v>
      </c>
      <c r="J152" s="57"/>
      <c r="K152" s="54">
        <v>10</v>
      </c>
      <c r="L152" s="72"/>
      <c r="M152" s="63"/>
      <c r="N152" s="64"/>
    </row>
    <row r="153" spans="1:14" ht="25.5" x14ac:dyDescent="0.2">
      <c r="A153" s="54">
        <v>149</v>
      </c>
      <c r="B153" s="55">
        <v>2210183</v>
      </c>
      <c r="C153" s="68" t="s">
        <v>393</v>
      </c>
      <c r="D153" s="56">
        <v>39469</v>
      </c>
      <c r="E153" s="56">
        <v>39785</v>
      </c>
      <c r="F153" s="54">
        <v>25</v>
      </c>
      <c r="G153" s="58">
        <v>27564</v>
      </c>
      <c r="H153" s="82">
        <v>18490</v>
      </c>
      <c r="I153" s="83">
        <v>4</v>
      </c>
      <c r="J153" s="57"/>
      <c r="K153" s="54">
        <v>119</v>
      </c>
      <c r="L153" s="72"/>
      <c r="M153" s="66"/>
      <c r="N153" s="64"/>
    </row>
    <row r="154" spans="1:14" ht="25.5" x14ac:dyDescent="0.2">
      <c r="A154" s="54">
        <v>150</v>
      </c>
      <c r="B154" s="55">
        <v>2210183</v>
      </c>
      <c r="C154" s="68" t="s">
        <v>394</v>
      </c>
      <c r="D154" s="56">
        <v>39485</v>
      </c>
      <c r="E154" s="56">
        <v>39743</v>
      </c>
      <c r="F154" s="54">
        <v>25</v>
      </c>
      <c r="G154" s="58">
        <v>27564</v>
      </c>
      <c r="H154" s="82">
        <v>18490</v>
      </c>
      <c r="I154" s="83">
        <v>5</v>
      </c>
      <c r="J154" s="57"/>
      <c r="K154" s="54">
        <v>15</v>
      </c>
      <c r="L154" s="72"/>
      <c r="M154" s="66"/>
      <c r="N154" s="64"/>
    </row>
    <row r="155" spans="1:14" ht="25.5" x14ac:dyDescent="0.2">
      <c r="A155" s="54">
        <v>151</v>
      </c>
      <c r="B155" s="55">
        <v>2210183</v>
      </c>
      <c r="C155" s="68" t="s">
        <v>395</v>
      </c>
      <c r="D155" s="56">
        <v>38770</v>
      </c>
      <c r="E155" s="56">
        <v>39728</v>
      </c>
      <c r="F155" s="54">
        <v>25</v>
      </c>
      <c r="G155" s="58">
        <v>27564</v>
      </c>
      <c r="H155" s="82">
        <v>18490</v>
      </c>
      <c r="I155" s="83">
        <v>6</v>
      </c>
      <c r="J155" s="57"/>
      <c r="K155" s="54">
        <v>157</v>
      </c>
      <c r="L155" s="72"/>
      <c r="M155" s="63"/>
      <c r="N155" s="64"/>
    </row>
    <row r="156" spans="1:14" ht="25.5" x14ac:dyDescent="0.25">
      <c r="A156" s="54">
        <v>152</v>
      </c>
      <c r="B156" s="55">
        <v>2210183</v>
      </c>
      <c r="C156" s="68" t="s">
        <v>396</v>
      </c>
      <c r="D156" s="56">
        <v>39451</v>
      </c>
      <c r="E156" s="56">
        <v>39626</v>
      </c>
      <c r="F156" s="54">
        <v>25</v>
      </c>
      <c r="G156" s="58">
        <v>27564</v>
      </c>
      <c r="H156" s="82">
        <v>18490</v>
      </c>
      <c r="I156" s="83">
        <v>7</v>
      </c>
      <c r="J156" s="57" t="s">
        <v>13</v>
      </c>
      <c r="K156" s="54">
        <v>145</v>
      </c>
      <c r="L156" s="74">
        <v>11582</v>
      </c>
      <c r="M156" s="66">
        <v>145</v>
      </c>
      <c r="N156" s="64"/>
    </row>
    <row r="157" spans="1:14" ht="25.5" x14ac:dyDescent="0.25">
      <c r="A157" s="54">
        <v>153</v>
      </c>
      <c r="B157" s="55">
        <v>2210183</v>
      </c>
      <c r="C157" s="68" t="s">
        <v>396</v>
      </c>
      <c r="D157" s="56">
        <v>39626</v>
      </c>
      <c r="E157" s="56">
        <v>39660</v>
      </c>
      <c r="F157" s="54">
        <v>25</v>
      </c>
      <c r="G157" s="58">
        <v>27564</v>
      </c>
      <c r="H157" s="82">
        <v>18490</v>
      </c>
      <c r="I157" s="83">
        <v>8</v>
      </c>
      <c r="J157" s="57" t="s">
        <v>12</v>
      </c>
      <c r="K157" s="54">
        <v>164</v>
      </c>
      <c r="L157" s="74">
        <v>11583</v>
      </c>
      <c r="M157" s="66">
        <v>164</v>
      </c>
      <c r="N157" s="64"/>
    </row>
    <row r="158" spans="1:14" ht="25.5" x14ac:dyDescent="0.25">
      <c r="A158" s="54">
        <v>154</v>
      </c>
      <c r="B158" s="55">
        <v>2210183</v>
      </c>
      <c r="C158" s="68" t="s">
        <v>396</v>
      </c>
      <c r="D158" s="56">
        <v>39660</v>
      </c>
      <c r="E158" s="56">
        <v>39811</v>
      </c>
      <c r="F158" s="54">
        <v>26</v>
      </c>
      <c r="G158" s="58">
        <v>27565</v>
      </c>
      <c r="H158" s="82">
        <v>18499</v>
      </c>
      <c r="I158" s="83">
        <v>1</v>
      </c>
      <c r="J158" s="57" t="s">
        <v>11</v>
      </c>
      <c r="K158" s="54">
        <v>141</v>
      </c>
      <c r="L158" s="74">
        <v>11581</v>
      </c>
      <c r="M158" s="63" t="s">
        <v>338</v>
      </c>
      <c r="N158" s="64"/>
    </row>
    <row r="159" spans="1:14" ht="25.5" x14ac:dyDescent="0.25">
      <c r="A159" s="54">
        <v>155</v>
      </c>
      <c r="B159" s="55">
        <v>2210183</v>
      </c>
      <c r="C159" s="68" t="s">
        <v>397</v>
      </c>
      <c r="D159" s="56">
        <v>39470</v>
      </c>
      <c r="E159" s="56">
        <v>39744</v>
      </c>
      <c r="F159" s="54">
        <v>26</v>
      </c>
      <c r="G159" s="58">
        <v>27565</v>
      </c>
      <c r="H159" s="82">
        <v>18499</v>
      </c>
      <c r="I159" s="83">
        <v>2</v>
      </c>
      <c r="J159" s="57"/>
      <c r="K159" s="54">
        <v>124</v>
      </c>
      <c r="L159" s="74">
        <v>12944</v>
      </c>
      <c r="M159" s="66">
        <v>124</v>
      </c>
      <c r="N159" s="64"/>
    </row>
    <row r="160" spans="1:14" ht="25.5" x14ac:dyDescent="0.25">
      <c r="A160" s="54">
        <v>156</v>
      </c>
      <c r="B160" s="55">
        <v>2210183</v>
      </c>
      <c r="C160" s="68" t="s">
        <v>398</v>
      </c>
      <c r="D160" s="56">
        <v>39449</v>
      </c>
      <c r="E160" s="56">
        <v>39687</v>
      </c>
      <c r="F160" s="54">
        <v>26</v>
      </c>
      <c r="G160" s="58">
        <v>27565</v>
      </c>
      <c r="H160" s="82">
        <v>18499</v>
      </c>
      <c r="I160" s="83">
        <v>3</v>
      </c>
      <c r="J160" s="57" t="s">
        <v>10</v>
      </c>
      <c r="K160" s="54">
        <v>156</v>
      </c>
      <c r="L160" s="74">
        <v>13213</v>
      </c>
      <c r="M160" s="66">
        <v>155</v>
      </c>
      <c r="N160" s="64"/>
    </row>
    <row r="161" spans="1:14" ht="25.5" x14ac:dyDescent="0.25">
      <c r="A161" s="54">
        <v>157</v>
      </c>
      <c r="B161" s="55">
        <v>2210183</v>
      </c>
      <c r="C161" s="68" t="s">
        <v>398</v>
      </c>
      <c r="D161" s="56">
        <v>39687</v>
      </c>
      <c r="E161" s="56">
        <v>39766</v>
      </c>
      <c r="F161" s="54">
        <v>26</v>
      </c>
      <c r="G161" s="58">
        <v>27565</v>
      </c>
      <c r="H161" s="82">
        <v>18499</v>
      </c>
      <c r="I161" s="83">
        <v>4</v>
      </c>
      <c r="J161" s="57" t="s">
        <v>9</v>
      </c>
      <c r="K161" s="54">
        <v>133</v>
      </c>
      <c r="L161" s="74">
        <v>13214</v>
      </c>
      <c r="M161" s="66">
        <v>133</v>
      </c>
      <c r="N161" s="64"/>
    </row>
    <row r="162" spans="1:14" ht="25.5" x14ac:dyDescent="0.2">
      <c r="A162" s="54">
        <v>158</v>
      </c>
      <c r="B162" s="55">
        <v>2210183</v>
      </c>
      <c r="C162" s="68" t="s">
        <v>399</v>
      </c>
      <c r="D162" s="56">
        <v>39730</v>
      </c>
      <c r="E162" s="56">
        <v>39793</v>
      </c>
      <c r="F162" s="54">
        <v>26</v>
      </c>
      <c r="G162" s="58">
        <v>27565</v>
      </c>
      <c r="H162" s="82">
        <v>18499</v>
      </c>
      <c r="I162" s="83">
        <v>5</v>
      </c>
      <c r="J162" s="57"/>
      <c r="K162" s="54">
        <v>19</v>
      </c>
      <c r="L162" s="72"/>
      <c r="M162" s="66"/>
      <c r="N162" s="64"/>
    </row>
    <row r="163" spans="1:14" ht="25.5" x14ac:dyDescent="0.2">
      <c r="A163" s="54">
        <v>159</v>
      </c>
      <c r="B163" s="55">
        <v>2210183</v>
      </c>
      <c r="C163" s="68" t="s">
        <v>400</v>
      </c>
      <c r="D163" s="56">
        <v>39552</v>
      </c>
      <c r="E163" s="56">
        <v>39798</v>
      </c>
      <c r="F163" s="54">
        <v>26</v>
      </c>
      <c r="G163" s="58">
        <v>27565</v>
      </c>
      <c r="H163" s="82">
        <v>18499</v>
      </c>
      <c r="I163" s="83">
        <v>6</v>
      </c>
      <c r="J163" s="57" t="s">
        <v>10</v>
      </c>
      <c r="K163" s="54">
        <v>66</v>
      </c>
      <c r="L163" s="72"/>
      <c r="M163" s="63"/>
      <c r="N163" s="64"/>
    </row>
    <row r="164" spans="1:14" ht="25.5" x14ac:dyDescent="0.2">
      <c r="A164" s="54">
        <v>160</v>
      </c>
      <c r="B164" s="55">
        <v>2210183</v>
      </c>
      <c r="C164" s="68" t="s">
        <v>400</v>
      </c>
      <c r="D164" s="56">
        <v>39798</v>
      </c>
      <c r="E164" s="56">
        <v>39798</v>
      </c>
      <c r="F164" s="54">
        <v>27</v>
      </c>
      <c r="G164" s="58">
        <v>27566</v>
      </c>
      <c r="H164" s="82">
        <v>18270</v>
      </c>
      <c r="I164" s="83">
        <v>1</v>
      </c>
      <c r="J164" s="57" t="s">
        <v>9</v>
      </c>
      <c r="K164" s="54">
        <v>37</v>
      </c>
      <c r="L164" s="72"/>
      <c r="M164" s="63"/>
      <c r="N164" s="64"/>
    </row>
    <row r="165" spans="1:14" ht="25.5" x14ac:dyDescent="0.2">
      <c r="A165" s="54">
        <v>161</v>
      </c>
      <c r="B165" s="55">
        <v>2210183</v>
      </c>
      <c r="C165" s="68" t="s">
        <v>401</v>
      </c>
      <c r="D165" s="56">
        <v>39490</v>
      </c>
      <c r="E165" s="56">
        <v>39490</v>
      </c>
      <c r="F165" s="54">
        <v>27</v>
      </c>
      <c r="G165" s="58">
        <v>27566</v>
      </c>
      <c r="H165" s="82">
        <v>18270</v>
      </c>
      <c r="I165" s="83">
        <v>2</v>
      </c>
      <c r="J165" s="57"/>
      <c r="K165" s="54">
        <v>9</v>
      </c>
      <c r="L165" s="72"/>
      <c r="M165" s="63"/>
      <c r="N165" s="64"/>
    </row>
    <row r="166" spans="1:14" ht="25.5" x14ac:dyDescent="0.2">
      <c r="A166" s="54">
        <v>162</v>
      </c>
      <c r="B166" s="55">
        <v>2210183</v>
      </c>
      <c r="C166" s="68" t="s">
        <v>402</v>
      </c>
      <c r="D166" s="56">
        <v>39499</v>
      </c>
      <c r="E166" s="56">
        <v>39764</v>
      </c>
      <c r="F166" s="54">
        <v>27</v>
      </c>
      <c r="G166" s="58">
        <v>27566</v>
      </c>
      <c r="H166" s="82">
        <v>18270</v>
      </c>
      <c r="I166" s="83">
        <v>3</v>
      </c>
      <c r="J166" s="57"/>
      <c r="K166" s="54">
        <v>172</v>
      </c>
      <c r="L166" s="72"/>
      <c r="M166" s="63" t="s">
        <v>339</v>
      </c>
      <c r="N166" s="64"/>
    </row>
    <row r="167" spans="1:14" ht="25.5" x14ac:dyDescent="0.25">
      <c r="A167" s="54">
        <v>163</v>
      </c>
      <c r="B167" s="55">
        <v>2210183</v>
      </c>
      <c r="C167" s="68" t="s">
        <v>403</v>
      </c>
      <c r="D167" s="56">
        <v>39518</v>
      </c>
      <c r="E167" s="56">
        <v>39534</v>
      </c>
      <c r="F167" s="54">
        <v>27</v>
      </c>
      <c r="G167" s="58">
        <v>27566</v>
      </c>
      <c r="H167" s="82">
        <v>18270</v>
      </c>
      <c r="I167" s="83">
        <v>4</v>
      </c>
      <c r="J167" s="57" t="s">
        <v>13</v>
      </c>
      <c r="K167" s="54">
        <v>212</v>
      </c>
      <c r="L167" s="77">
        <v>28488</v>
      </c>
      <c r="M167" s="66"/>
      <c r="N167" s="64"/>
    </row>
    <row r="168" spans="1:14" ht="25.5" x14ac:dyDescent="0.25">
      <c r="A168" s="54">
        <v>164</v>
      </c>
      <c r="B168" s="55">
        <v>2210183</v>
      </c>
      <c r="C168" s="68" t="s">
        <v>403</v>
      </c>
      <c r="D168" s="56">
        <v>39534</v>
      </c>
      <c r="E168" s="56">
        <v>39799</v>
      </c>
      <c r="F168" s="54">
        <v>27</v>
      </c>
      <c r="G168" s="58">
        <v>27566</v>
      </c>
      <c r="H168" s="82">
        <v>18270</v>
      </c>
      <c r="I168" s="83">
        <v>5</v>
      </c>
      <c r="J168" s="57" t="s">
        <v>12</v>
      </c>
      <c r="K168" s="54">
        <v>150</v>
      </c>
      <c r="L168" s="77">
        <v>28489</v>
      </c>
      <c r="M168" s="66"/>
      <c r="N168" s="64"/>
    </row>
    <row r="169" spans="1:14" ht="25.5" x14ac:dyDescent="0.25">
      <c r="A169" s="54">
        <v>165</v>
      </c>
      <c r="B169" s="55">
        <v>2210183</v>
      </c>
      <c r="C169" s="68" t="s">
        <v>403</v>
      </c>
      <c r="D169" s="56">
        <v>39799</v>
      </c>
      <c r="E169" s="56">
        <v>39799</v>
      </c>
      <c r="F169" s="54">
        <v>27</v>
      </c>
      <c r="G169" s="58">
        <v>27566</v>
      </c>
      <c r="H169" s="82">
        <v>18270</v>
      </c>
      <c r="I169" s="83">
        <v>6</v>
      </c>
      <c r="J169" s="57" t="s">
        <v>11</v>
      </c>
      <c r="K169" s="54">
        <v>128</v>
      </c>
      <c r="L169" s="77">
        <v>28490</v>
      </c>
      <c r="M169" s="66"/>
      <c r="N169" s="64"/>
    </row>
    <row r="170" spans="1:14" ht="25.5" x14ac:dyDescent="0.25">
      <c r="A170" s="54">
        <v>166</v>
      </c>
      <c r="B170" s="55">
        <v>2210183</v>
      </c>
      <c r="C170" s="68" t="s">
        <v>404</v>
      </c>
      <c r="D170" s="56">
        <v>39510</v>
      </c>
      <c r="E170" s="56">
        <v>39765</v>
      </c>
      <c r="F170" s="54">
        <v>28</v>
      </c>
      <c r="G170" s="58">
        <v>27567</v>
      </c>
      <c r="H170" s="82">
        <v>18571</v>
      </c>
      <c r="I170" s="83">
        <v>1</v>
      </c>
      <c r="J170" s="57"/>
      <c r="K170" s="54">
        <v>141</v>
      </c>
      <c r="L170" s="73">
        <v>15294</v>
      </c>
      <c r="M170" s="63" t="s">
        <v>340</v>
      </c>
      <c r="N170" s="64"/>
    </row>
    <row r="171" spans="1:14" ht="25.5" x14ac:dyDescent="0.2">
      <c r="A171" s="54">
        <v>167</v>
      </c>
      <c r="B171" s="55">
        <v>2210183</v>
      </c>
      <c r="C171" s="68" t="s">
        <v>405</v>
      </c>
      <c r="D171" s="56">
        <v>39482</v>
      </c>
      <c r="E171" s="56">
        <v>39727</v>
      </c>
      <c r="F171" s="54">
        <v>28</v>
      </c>
      <c r="G171" s="58">
        <v>27567</v>
      </c>
      <c r="H171" s="82">
        <v>18571</v>
      </c>
      <c r="I171" s="83">
        <v>2</v>
      </c>
      <c r="J171" s="57" t="s">
        <v>10</v>
      </c>
      <c r="K171" s="54">
        <v>186</v>
      </c>
      <c r="L171" s="72"/>
      <c r="M171" s="66" t="s">
        <v>341</v>
      </c>
      <c r="N171" s="64"/>
    </row>
    <row r="172" spans="1:14" ht="25.5" x14ac:dyDescent="0.2">
      <c r="A172" s="54">
        <v>168</v>
      </c>
      <c r="B172" s="55">
        <v>2210183</v>
      </c>
      <c r="C172" s="68" t="s">
        <v>405</v>
      </c>
      <c r="D172" s="56">
        <v>39727</v>
      </c>
      <c r="E172" s="56">
        <v>39805</v>
      </c>
      <c r="F172" s="54">
        <v>28</v>
      </c>
      <c r="G172" s="58">
        <v>27567</v>
      </c>
      <c r="H172" s="82">
        <v>18571</v>
      </c>
      <c r="I172" s="83">
        <v>3</v>
      </c>
      <c r="J172" s="57" t="s">
        <v>9</v>
      </c>
      <c r="K172" s="54">
        <v>208</v>
      </c>
      <c r="L172" s="72"/>
      <c r="M172" s="66" t="s">
        <v>342</v>
      </c>
      <c r="N172" s="64"/>
    </row>
    <row r="173" spans="1:14" ht="25.5" x14ac:dyDescent="0.2">
      <c r="A173" s="54">
        <v>169</v>
      </c>
      <c r="B173" s="55">
        <v>2210183</v>
      </c>
      <c r="C173" s="68" t="s">
        <v>406</v>
      </c>
      <c r="D173" s="56">
        <v>39449</v>
      </c>
      <c r="E173" s="56">
        <v>39665</v>
      </c>
      <c r="F173" s="54">
        <v>28</v>
      </c>
      <c r="G173" s="58">
        <v>27567</v>
      </c>
      <c r="H173" s="82">
        <v>18571</v>
      </c>
      <c r="I173" s="83">
        <v>4</v>
      </c>
      <c r="J173" s="57" t="s">
        <v>22</v>
      </c>
      <c r="K173" s="54">
        <v>188</v>
      </c>
      <c r="L173" s="72"/>
      <c r="M173" s="66"/>
      <c r="N173" s="64"/>
    </row>
    <row r="174" spans="1:14" ht="25.5" x14ac:dyDescent="0.2">
      <c r="A174" s="54">
        <v>170</v>
      </c>
      <c r="B174" s="55">
        <v>2210183</v>
      </c>
      <c r="C174" s="68" t="s">
        <v>406</v>
      </c>
      <c r="D174" s="56">
        <v>39665</v>
      </c>
      <c r="E174" s="56">
        <v>39665</v>
      </c>
      <c r="F174" s="54">
        <v>28</v>
      </c>
      <c r="G174" s="58">
        <v>27567</v>
      </c>
      <c r="H174" s="82">
        <v>18571</v>
      </c>
      <c r="I174" s="83">
        <v>5</v>
      </c>
      <c r="J174" s="57" t="s">
        <v>21</v>
      </c>
      <c r="K174" s="54">
        <v>192</v>
      </c>
      <c r="L174" s="72"/>
      <c r="M174" s="66"/>
      <c r="N174" s="64"/>
    </row>
    <row r="175" spans="1:14" ht="25.5" x14ac:dyDescent="0.25">
      <c r="A175" s="54">
        <v>171</v>
      </c>
      <c r="B175" s="55">
        <v>2210183</v>
      </c>
      <c r="C175" s="68" t="s">
        <v>406</v>
      </c>
      <c r="D175" s="56">
        <v>39665</v>
      </c>
      <c r="E175" s="56">
        <v>39665</v>
      </c>
      <c r="F175" s="54">
        <v>28</v>
      </c>
      <c r="G175" s="58">
        <v>27567</v>
      </c>
      <c r="H175" s="82">
        <v>18571</v>
      </c>
      <c r="I175" s="83">
        <v>6</v>
      </c>
      <c r="J175" s="57" t="s">
        <v>20</v>
      </c>
      <c r="K175" s="54">
        <v>174</v>
      </c>
      <c r="L175" s="74"/>
      <c r="M175" s="66"/>
      <c r="N175" s="64"/>
    </row>
    <row r="176" spans="1:14" ht="25.5" x14ac:dyDescent="0.25">
      <c r="A176" s="54">
        <v>172</v>
      </c>
      <c r="B176" s="55">
        <v>2210183</v>
      </c>
      <c r="C176" s="68" t="s">
        <v>406</v>
      </c>
      <c r="D176" s="56">
        <v>39665</v>
      </c>
      <c r="E176" s="56">
        <v>39756</v>
      </c>
      <c r="F176" s="54">
        <v>29</v>
      </c>
      <c r="G176" s="58">
        <v>27568</v>
      </c>
      <c r="H176" s="82">
        <v>18253</v>
      </c>
      <c r="I176" s="83">
        <v>1</v>
      </c>
      <c r="J176" s="57" t="s">
        <v>19</v>
      </c>
      <c r="K176" s="54">
        <v>137</v>
      </c>
      <c r="L176" s="74"/>
      <c r="M176" s="66"/>
      <c r="N176" s="64"/>
    </row>
    <row r="177" spans="1:14" ht="25.5" x14ac:dyDescent="0.25">
      <c r="A177" s="54">
        <v>173</v>
      </c>
      <c r="B177" s="55">
        <v>2210183</v>
      </c>
      <c r="C177" s="68" t="s">
        <v>407</v>
      </c>
      <c r="D177" s="56">
        <v>39478</v>
      </c>
      <c r="E177" s="56">
        <v>39478</v>
      </c>
      <c r="F177" s="54">
        <v>29</v>
      </c>
      <c r="G177" s="58">
        <v>27568</v>
      </c>
      <c r="H177" s="82">
        <v>18253</v>
      </c>
      <c r="I177" s="83">
        <v>2</v>
      </c>
      <c r="J177" s="57" t="s">
        <v>18</v>
      </c>
      <c r="K177" s="54">
        <v>218</v>
      </c>
      <c r="L177" s="74">
        <v>30009</v>
      </c>
      <c r="M177" s="66"/>
      <c r="N177" s="64"/>
    </row>
    <row r="178" spans="1:14" ht="25.5" x14ac:dyDescent="0.25">
      <c r="A178" s="54">
        <v>174</v>
      </c>
      <c r="B178" s="55">
        <v>2210183</v>
      </c>
      <c r="C178" s="68" t="s">
        <v>407</v>
      </c>
      <c r="D178" s="56">
        <v>39478</v>
      </c>
      <c r="E178" s="56">
        <v>39478</v>
      </c>
      <c r="F178" s="54">
        <v>29</v>
      </c>
      <c r="G178" s="58">
        <v>27568</v>
      </c>
      <c r="H178" s="82">
        <v>18253</v>
      </c>
      <c r="I178" s="83">
        <v>3</v>
      </c>
      <c r="J178" s="57" t="s">
        <v>17</v>
      </c>
      <c r="K178" s="54">
        <v>211</v>
      </c>
      <c r="L178" s="74">
        <v>30010</v>
      </c>
      <c r="M178" s="66"/>
      <c r="N178" s="64"/>
    </row>
    <row r="179" spans="1:14" ht="25.5" x14ac:dyDescent="0.25">
      <c r="A179" s="54">
        <v>175</v>
      </c>
      <c r="B179" s="55">
        <v>2210183</v>
      </c>
      <c r="C179" s="68" t="s">
        <v>407</v>
      </c>
      <c r="D179" s="56">
        <v>39478</v>
      </c>
      <c r="E179" s="56">
        <v>39478</v>
      </c>
      <c r="F179" s="54">
        <v>29</v>
      </c>
      <c r="G179" s="58">
        <v>27568</v>
      </c>
      <c r="H179" s="82">
        <v>18253</v>
      </c>
      <c r="I179" s="83">
        <v>4</v>
      </c>
      <c r="J179" s="57" t="s">
        <v>16</v>
      </c>
      <c r="K179" s="54">
        <v>147</v>
      </c>
      <c r="L179" s="74">
        <v>30011</v>
      </c>
      <c r="M179" s="66"/>
      <c r="N179" s="64"/>
    </row>
    <row r="180" spans="1:14" ht="25.5" x14ac:dyDescent="0.25">
      <c r="A180" s="54">
        <v>176</v>
      </c>
      <c r="B180" s="55">
        <v>2210183</v>
      </c>
      <c r="C180" s="68" t="s">
        <v>407</v>
      </c>
      <c r="D180" s="56">
        <v>39572</v>
      </c>
      <c r="E180" s="56">
        <v>39644</v>
      </c>
      <c r="F180" s="54">
        <v>29</v>
      </c>
      <c r="G180" s="58">
        <v>27568</v>
      </c>
      <c r="H180" s="82">
        <v>18253</v>
      </c>
      <c r="I180" s="83">
        <v>5</v>
      </c>
      <c r="J180" s="57" t="s">
        <v>15</v>
      </c>
      <c r="K180" s="54">
        <v>145</v>
      </c>
      <c r="L180" s="74">
        <v>30012</v>
      </c>
      <c r="M180" s="66"/>
      <c r="N180" s="64"/>
    </row>
    <row r="181" spans="1:14" ht="25.5" x14ac:dyDescent="0.25">
      <c r="A181" s="54">
        <v>177</v>
      </c>
      <c r="B181" s="55">
        <v>2210183</v>
      </c>
      <c r="C181" s="68" t="s">
        <v>407</v>
      </c>
      <c r="D181" s="56">
        <v>39644</v>
      </c>
      <c r="E181" s="56">
        <v>39808</v>
      </c>
      <c r="F181" s="54">
        <v>29</v>
      </c>
      <c r="G181" s="58">
        <v>27568</v>
      </c>
      <c r="H181" s="82">
        <v>18253</v>
      </c>
      <c r="I181" s="83">
        <v>6</v>
      </c>
      <c r="J181" s="57" t="s">
        <v>14</v>
      </c>
      <c r="K181" s="54">
        <v>154</v>
      </c>
      <c r="L181" s="74">
        <v>30013</v>
      </c>
      <c r="M181" s="66"/>
      <c r="N181" s="64"/>
    </row>
    <row r="182" spans="1:14" ht="25.5" x14ac:dyDescent="0.25">
      <c r="A182" s="54">
        <v>178</v>
      </c>
      <c r="B182" s="55">
        <v>2210183</v>
      </c>
      <c r="C182" s="68" t="s">
        <v>408</v>
      </c>
      <c r="D182" s="56">
        <v>39483</v>
      </c>
      <c r="E182" s="56">
        <v>39605</v>
      </c>
      <c r="F182" s="54">
        <v>30</v>
      </c>
      <c r="G182" s="58">
        <v>27569</v>
      </c>
      <c r="H182" s="82">
        <v>18489</v>
      </c>
      <c r="I182" s="83">
        <v>1</v>
      </c>
      <c r="J182" s="57" t="s">
        <v>274</v>
      </c>
      <c r="K182" s="54">
        <v>184</v>
      </c>
      <c r="L182" s="74">
        <v>9560</v>
      </c>
      <c r="M182" s="63">
        <v>184</v>
      </c>
      <c r="N182" s="64"/>
    </row>
    <row r="183" spans="1:14" ht="25.5" x14ac:dyDescent="0.25">
      <c r="A183" s="54">
        <v>179</v>
      </c>
      <c r="B183" s="55">
        <v>2210183</v>
      </c>
      <c r="C183" s="68" t="s">
        <v>408</v>
      </c>
      <c r="D183" s="56">
        <v>39605</v>
      </c>
      <c r="E183" s="56">
        <v>39605</v>
      </c>
      <c r="F183" s="54">
        <v>30</v>
      </c>
      <c r="G183" s="58">
        <v>27569</v>
      </c>
      <c r="H183" s="82">
        <v>18489</v>
      </c>
      <c r="I183" s="83">
        <v>2</v>
      </c>
      <c r="J183" s="57" t="s">
        <v>275</v>
      </c>
      <c r="K183" s="54">
        <v>148</v>
      </c>
      <c r="L183" s="74">
        <v>9561</v>
      </c>
      <c r="M183" s="63">
        <v>148</v>
      </c>
      <c r="N183" s="64"/>
    </row>
    <row r="184" spans="1:14" ht="25.5" x14ac:dyDescent="0.25">
      <c r="A184" s="54">
        <v>180</v>
      </c>
      <c r="B184" s="55">
        <v>2210183</v>
      </c>
      <c r="C184" s="68" t="s">
        <v>408</v>
      </c>
      <c r="D184" s="56">
        <v>39605</v>
      </c>
      <c r="E184" s="56" t="s">
        <v>343</v>
      </c>
      <c r="F184" s="54">
        <v>30</v>
      </c>
      <c r="G184" s="58">
        <v>27569</v>
      </c>
      <c r="H184" s="82">
        <v>18489</v>
      </c>
      <c r="I184" s="83">
        <v>3</v>
      </c>
      <c r="J184" s="57" t="s">
        <v>276</v>
      </c>
      <c r="K184" s="54">
        <v>156</v>
      </c>
      <c r="L184" s="74">
        <v>9562</v>
      </c>
      <c r="M184" s="63">
        <v>156</v>
      </c>
      <c r="N184" s="64"/>
    </row>
    <row r="185" spans="1:14" ht="25.5" x14ac:dyDescent="0.25">
      <c r="A185" s="54">
        <v>181</v>
      </c>
      <c r="B185" s="55">
        <v>2210183</v>
      </c>
      <c r="C185" s="68" t="s">
        <v>408</v>
      </c>
      <c r="D185" s="56">
        <v>39605</v>
      </c>
      <c r="E185" s="56" t="s">
        <v>343</v>
      </c>
      <c r="F185" s="54">
        <v>30</v>
      </c>
      <c r="G185" s="58">
        <v>27569</v>
      </c>
      <c r="H185" s="82">
        <v>18489</v>
      </c>
      <c r="I185" s="83">
        <v>4</v>
      </c>
      <c r="J185" s="57" t="s">
        <v>277</v>
      </c>
      <c r="K185" s="54">
        <v>87</v>
      </c>
      <c r="L185" s="74">
        <v>9563</v>
      </c>
      <c r="M185" s="63">
        <v>87</v>
      </c>
      <c r="N185" s="64"/>
    </row>
    <row r="186" spans="1:14" ht="25.5" x14ac:dyDescent="0.25">
      <c r="A186" s="54">
        <v>182</v>
      </c>
      <c r="B186" s="55">
        <v>2210183</v>
      </c>
      <c r="C186" s="68" t="s">
        <v>408</v>
      </c>
      <c r="D186" s="56">
        <v>39605</v>
      </c>
      <c r="E186" s="56">
        <v>39605</v>
      </c>
      <c r="F186" s="54">
        <v>30</v>
      </c>
      <c r="G186" s="58">
        <v>27569</v>
      </c>
      <c r="H186" s="82">
        <v>18489</v>
      </c>
      <c r="I186" s="83">
        <v>5</v>
      </c>
      <c r="J186" s="57" t="s">
        <v>278</v>
      </c>
      <c r="K186" s="54">
        <v>163</v>
      </c>
      <c r="L186" s="74">
        <v>9564</v>
      </c>
      <c r="M186" s="63">
        <v>163</v>
      </c>
      <c r="N186" s="64"/>
    </row>
    <row r="187" spans="1:14" ht="25.5" x14ac:dyDescent="0.25">
      <c r="A187" s="54">
        <v>183</v>
      </c>
      <c r="B187" s="55">
        <v>2210183</v>
      </c>
      <c r="C187" s="68" t="s">
        <v>408</v>
      </c>
      <c r="D187" s="56">
        <v>39605</v>
      </c>
      <c r="E187" s="56">
        <v>39605</v>
      </c>
      <c r="F187" s="54">
        <v>30</v>
      </c>
      <c r="G187" s="58">
        <v>27569</v>
      </c>
      <c r="H187" s="82">
        <v>18489</v>
      </c>
      <c r="I187" s="83">
        <v>6</v>
      </c>
      <c r="J187" s="57" t="s">
        <v>279</v>
      </c>
      <c r="K187" s="54">
        <v>157</v>
      </c>
      <c r="L187" s="74">
        <v>9565</v>
      </c>
      <c r="M187" s="63">
        <v>1557</v>
      </c>
      <c r="N187" s="64"/>
    </row>
    <row r="188" spans="1:14" ht="25.5" x14ac:dyDescent="0.25">
      <c r="A188" s="54">
        <v>184</v>
      </c>
      <c r="B188" s="55">
        <v>2210183</v>
      </c>
      <c r="C188" s="68" t="s">
        <v>408</v>
      </c>
      <c r="D188" s="56">
        <v>39605</v>
      </c>
      <c r="E188" s="56">
        <v>39605</v>
      </c>
      <c r="F188" s="54">
        <v>31</v>
      </c>
      <c r="G188" s="58">
        <v>27570</v>
      </c>
      <c r="H188" s="82">
        <v>18248</v>
      </c>
      <c r="I188" s="83">
        <v>1</v>
      </c>
      <c r="J188" s="57" t="s">
        <v>280</v>
      </c>
      <c r="K188" s="54">
        <v>93</v>
      </c>
      <c r="L188" s="74">
        <v>9554</v>
      </c>
      <c r="M188" s="63">
        <v>93</v>
      </c>
      <c r="N188" s="64"/>
    </row>
    <row r="189" spans="1:14" ht="25.5" x14ac:dyDescent="0.25">
      <c r="A189" s="54">
        <v>185</v>
      </c>
      <c r="B189" s="55">
        <v>2210183</v>
      </c>
      <c r="C189" s="68" t="s">
        <v>408</v>
      </c>
      <c r="D189" s="56">
        <v>39605</v>
      </c>
      <c r="E189" s="56">
        <v>39605</v>
      </c>
      <c r="F189" s="54">
        <v>31</v>
      </c>
      <c r="G189" s="58">
        <v>27570</v>
      </c>
      <c r="H189" s="82">
        <v>18248</v>
      </c>
      <c r="I189" s="83">
        <v>2</v>
      </c>
      <c r="J189" s="57" t="s">
        <v>281</v>
      </c>
      <c r="K189" s="54">
        <v>203</v>
      </c>
      <c r="L189" s="74">
        <v>9555</v>
      </c>
      <c r="M189" s="63">
        <v>203</v>
      </c>
      <c r="N189" s="64"/>
    </row>
    <row r="190" spans="1:14" ht="25.5" x14ac:dyDescent="0.25">
      <c r="A190" s="54">
        <v>186</v>
      </c>
      <c r="B190" s="55">
        <v>2210183</v>
      </c>
      <c r="C190" s="68" t="s">
        <v>408</v>
      </c>
      <c r="D190" s="56">
        <v>39605</v>
      </c>
      <c r="E190" s="56">
        <v>39605</v>
      </c>
      <c r="F190" s="54">
        <v>31</v>
      </c>
      <c r="G190" s="58">
        <v>27570</v>
      </c>
      <c r="H190" s="82">
        <v>18248</v>
      </c>
      <c r="I190" s="83">
        <v>3</v>
      </c>
      <c r="J190" s="57" t="s">
        <v>282</v>
      </c>
      <c r="K190" s="54">
        <v>198</v>
      </c>
      <c r="L190" s="74">
        <v>9556</v>
      </c>
      <c r="M190" s="63">
        <v>198</v>
      </c>
      <c r="N190" s="64"/>
    </row>
    <row r="191" spans="1:14" ht="25.5" x14ac:dyDescent="0.25">
      <c r="A191" s="54">
        <v>187</v>
      </c>
      <c r="B191" s="55">
        <v>2210183</v>
      </c>
      <c r="C191" s="68" t="s">
        <v>408</v>
      </c>
      <c r="D191" s="56">
        <v>39605</v>
      </c>
      <c r="E191" s="56">
        <v>39605</v>
      </c>
      <c r="F191" s="54">
        <v>31</v>
      </c>
      <c r="G191" s="58">
        <v>27570</v>
      </c>
      <c r="H191" s="82">
        <v>18248</v>
      </c>
      <c r="I191" s="83">
        <v>4</v>
      </c>
      <c r="J191" s="57" t="s">
        <v>283</v>
      </c>
      <c r="K191" s="54">
        <v>222</v>
      </c>
      <c r="L191" s="74">
        <v>9557</v>
      </c>
      <c r="M191" s="63">
        <v>222</v>
      </c>
      <c r="N191" s="64"/>
    </row>
    <row r="192" spans="1:14" ht="25.5" x14ac:dyDescent="0.25">
      <c r="A192" s="54">
        <v>188</v>
      </c>
      <c r="B192" s="55">
        <v>2210183</v>
      </c>
      <c r="C192" s="68" t="s">
        <v>408</v>
      </c>
      <c r="D192" s="56">
        <v>39605</v>
      </c>
      <c r="E192" s="56">
        <v>39605</v>
      </c>
      <c r="F192" s="54">
        <v>31</v>
      </c>
      <c r="G192" s="58">
        <v>27570</v>
      </c>
      <c r="H192" s="82">
        <v>18248</v>
      </c>
      <c r="I192" s="83">
        <v>5</v>
      </c>
      <c r="J192" s="57" t="s">
        <v>284</v>
      </c>
      <c r="K192" s="54">
        <v>131</v>
      </c>
      <c r="L192" s="74">
        <v>9558</v>
      </c>
      <c r="M192" s="63">
        <v>131</v>
      </c>
      <c r="N192" s="64"/>
    </row>
    <row r="193" spans="1:14" ht="25.5" x14ac:dyDescent="0.25">
      <c r="A193" s="54">
        <v>189</v>
      </c>
      <c r="B193" s="55">
        <v>2210183</v>
      </c>
      <c r="C193" s="68" t="s">
        <v>408</v>
      </c>
      <c r="D193" s="56">
        <v>39605</v>
      </c>
      <c r="E193" s="56">
        <v>39605</v>
      </c>
      <c r="F193" s="54">
        <v>31</v>
      </c>
      <c r="G193" s="58">
        <v>27570</v>
      </c>
      <c r="H193" s="82">
        <v>18248</v>
      </c>
      <c r="I193" s="83">
        <v>6</v>
      </c>
      <c r="J193" s="57" t="s">
        <v>285</v>
      </c>
      <c r="K193" s="54">
        <v>145</v>
      </c>
      <c r="L193" s="74">
        <v>9559</v>
      </c>
      <c r="M193" s="63">
        <v>145</v>
      </c>
      <c r="N193" s="64"/>
    </row>
    <row r="194" spans="1:14" ht="25.5" x14ac:dyDescent="0.25">
      <c r="A194" s="54">
        <v>190</v>
      </c>
      <c r="B194" s="55">
        <v>2210183</v>
      </c>
      <c r="C194" s="68" t="s">
        <v>408</v>
      </c>
      <c r="D194" s="56">
        <v>39605</v>
      </c>
      <c r="E194" s="56">
        <v>39605</v>
      </c>
      <c r="F194" s="54">
        <v>32</v>
      </c>
      <c r="G194" s="58">
        <v>27571</v>
      </c>
      <c r="H194" s="82">
        <v>18281</v>
      </c>
      <c r="I194" s="83">
        <v>1</v>
      </c>
      <c r="J194" s="57" t="s">
        <v>286</v>
      </c>
      <c r="K194" s="54">
        <v>181</v>
      </c>
      <c r="L194" s="74">
        <v>9549</v>
      </c>
      <c r="M194" s="63">
        <v>181</v>
      </c>
      <c r="N194" s="64"/>
    </row>
    <row r="195" spans="1:14" ht="25.5" x14ac:dyDescent="0.25">
      <c r="A195" s="54">
        <v>191</v>
      </c>
      <c r="B195" s="55">
        <v>2210183</v>
      </c>
      <c r="C195" s="68" t="s">
        <v>408</v>
      </c>
      <c r="D195" s="56">
        <v>39605</v>
      </c>
      <c r="E195" s="56">
        <v>39679</v>
      </c>
      <c r="F195" s="54">
        <v>32</v>
      </c>
      <c r="G195" s="58">
        <v>27571</v>
      </c>
      <c r="H195" s="82">
        <v>18281</v>
      </c>
      <c r="I195" s="84" t="s">
        <v>35</v>
      </c>
      <c r="J195" s="57" t="s">
        <v>287</v>
      </c>
      <c r="K195" s="54">
        <v>67</v>
      </c>
      <c r="L195" s="74">
        <v>9550</v>
      </c>
      <c r="M195" s="63">
        <v>67</v>
      </c>
      <c r="N195" s="64"/>
    </row>
    <row r="196" spans="1:14" ht="25.5" x14ac:dyDescent="0.25">
      <c r="A196" s="54">
        <v>192</v>
      </c>
      <c r="B196" s="55">
        <v>2210183</v>
      </c>
      <c r="C196" s="68" t="s">
        <v>408</v>
      </c>
      <c r="D196" s="56">
        <v>39679</v>
      </c>
      <c r="E196" s="56">
        <v>39679</v>
      </c>
      <c r="F196" s="54">
        <v>32</v>
      </c>
      <c r="G196" s="58">
        <v>27571</v>
      </c>
      <c r="H196" s="82">
        <v>18281</v>
      </c>
      <c r="I196" s="84" t="s">
        <v>34</v>
      </c>
      <c r="J196" s="57" t="s">
        <v>288</v>
      </c>
      <c r="K196" s="54">
        <v>165</v>
      </c>
      <c r="L196" s="74">
        <v>9551</v>
      </c>
      <c r="M196" s="63">
        <v>167</v>
      </c>
      <c r="N196" s="64"/>
    </row>
    <row r="197" spans="1:14" ht="25.5" x14ac:dyDescent="0.25">
      <c r="A197" s="54">
        <v>193</v>
      </c>
      <c r="B197" s="55">
        <v>2210183</v>
      </c>
      <c r="C197" s="68" t="s">
        <v>408</v>
      </c>
      <c r="D197" s="56">
        <v>39682</v>
      </c>
      <c r="E197" s="56">
        <v>39765</v>
      </c>
      <c r="F197" s="54">
        <v>32</v>
      </c>
      <c r="G197" s="58">
        <v>27571</v>
      </c>
      <c r="H197" s="82">
        <v>18281</v>
      </c>
      <c r="I197" s="84" t="s">
        <v>33</v>
      </c>
      <c r="J197" s="57" t="s">
        <v>289</v>
      </c>
      <c r="K197" s="54">
        <v>127</v>
      </c>
      <c r="L197" s="74">
        <v>9552</v>
      </c>
      <c r="M197" s="63">
        <v>127</v>
      </c>
      <c r="N197" s="64"/>
    </row>
    <row r="198" spans="1:14" ht="25.5" x14ac:dyDescent="0.25">
      <c r="A198" s="54">
        <v>194</v>
      </c>
      <c r="B198" s="55">
        <v>2210183</v>
      </c>
      <c r="C198" s="68" t="s">
        <v>408</v>
      </c>
      <c r="D198" s="56">
        <v>39770</v>
      </c>
      <c r="E198" s="56">
        <v>39794</v>
      </c>
      <c r="F198" s="54">
        <v>32</v>
      </c>
      <c r="G198" s="58">
        <v>27571</v>
      </c>
      <c r="H198" s="82">
        <v>18281</v>
      </c>
      <c r="I198" s="84" t="s">
        <v>32</v>
      </c>
      <c r="J198" s="57" t="s">
        <v>290</v>
      </c>
      <c r="K198" s="54">
        <v>131</v>
      </c>
      <c r="L198" s="74">
        <v>9553</v>
      </c>
      <c r="M198" s="63" t="s">
        <v>344</v>
      </c>
      <c r="N198" s="64"/>
    </row>
    <row r="199" spans="1:14" ht="25.5" x14ac:dyDescent="0.25">
      <c r="A199" s="54">
        <v>195</v>
      </c>
      <c r="B199" s="55">
        <v>2210183</v>
      </c>
      <c r="C199" s="68" t="s">
        <v>409</v>
      </c>
      <c r="D199" s="56">
        <v>39532</v>
      </c>
      <c r="E199" s="56">
        <v>39591</v>
      </c>
      <c r="F199" s="54">
        <v>32</v>
      </c>
      <c r="G199" s="58">
        <v>27571</v>
      </c>
      <c r="H199" s="82">
        <v>18281</v>
      </c>
      <c r="I199" s="83" t="s">
        <v>31</v>
      </c>
      <c r="J199" s="57" t="s">
        <v>291</v>
      </c>
      <c r="K199" s="54">
        <v>218</v>
      </c>
      <c r="L199" s="77">
        <v>29172</v>
      </c>
      <c r="M199" s="66"/>
      <c r="N199" s="64"/>
    </row>
    <row r="200" spans="1:14" ht="25.5" x14ac:dyDescent="0.25">
      <c r="A200" s="54">
        <v>196</v>
      </c>
      <c r="B200" s="55">
        <v>2210183</v>
      </c>
      <c r="C200" s="68" t="s">
        <v>409</v>
      </c>
      <c r="D200" s="56">
        <v>39591</v>
      </c>
      <c r="E200" s="56">
        <v>39591</v>
      </c>
      <c r="F200" s="54">
        <v>33</v>
      </c>
      <c r="G200" s="58">
        <v>27572</v>
      </c>
      <c r="H200" s="82">
        <v>18260</v>
      </c>
      <c r="I200" s="83" t="s">
        <v>36</v>
      </c>
      <c r="J200" s="57" t="s">
        <v>292</v>
      </c>
      <c r="K200" s="54">
        <v>1</v>
      </c>
      <c r="L200" s="77">
        <v>29179</v>
      </c>
      <c r="M200" s="66" t="s">
        <v>215</v>
      </c>
      <c r="N200" s="64"/>
    </row>
    <row r="201" spans="1:14" ht="25.5" x14ac:dyDescent="0.25">
      <c r="A201" s="54">
        <v>197</v>
      </c>
      <c r="B201" s="55">
        <v>2210183</v>
      </c>
      <c r="C201" s="68" t="s">
        <v>409</v>
      </c>
      <c r="D201" s="56">
        <v>39591</v>
      </c>
      <c r="E201" s="56">
        <v>39591</v>
      </c>
      <c r="F201" s="54">
        <v>33</v>
      </c>
      <c r="G201" s="58">
        <v>27572</v>
      </c>
      <c r="H201" s="82">
        <v>18260</v>
      </c>
      <c r="I201" s="83" t="s">
        <v>35</v>
      </c>
      <c r="J201" s="57" t="s">
        <v>293</v>
      </c>
      <c r="K201" s="54">
        <v>1</v>
      </c>
      <c r="L201" s="77">
        <v>29180</v>
      </c>
      <c r="M201" s="66" t="s">
        <v>215</v>
      </c>
      <c r="N201" s="64"/>
    </row>
    <row r="202" spans="1:14" ht="25.5" x14ac:dyDescent="0.25">
      <c r="A202" s="54">
        <v>198</v>
      </c>
      <c r="B202" s="55">
        <v>2210183</v>
      </c>
      <c r="C202" s="68" t="s">
        <v>409</v>
      </c>
      <c r="D202" s="56">
        <v>39591</v>
      </c>
      <c r="E202" s="56">
        <v>39591</v>
      </c>
      <c r="F202" s="54">
        <v>33</v>
      </c>
      <c r="G202" s="58">
        <v>27572</v>
      </c>
      <c r="H202" s="82">
        <v>18260</v>
      </c>
      <c r="I202" s="83" t="s">
        <v>34</v>
      </c>
      <c r="J202" s="57" t="s">
        <v>294</v>
      </c>
      <c r="K202" s="54">
        <v>1</v>
      </c>
      <c r="L202" s="77">
        <v>29181</v>
      </c>
      <c r="M202" s="66" t="s">
        <v>215</v>
      </c>
      <c r="N202" s="64"/>
    </row>
    <row r="203" spans="1:14" ht="25.5" x14ac:dyDescent="0.25">
      <c r="A203" s="54">
        <v>199</v>
      </c>
      <c r="B203" s="55">
        <v>2210183</v>
      </c>
      <c r="C203" s="68" t="s">
        <v>409</v>
      </c>
      <c r="D203" s="56">
        <v>39637</v>
      </c>
      <c r="E203" s="56">
        <v>39694</v>
      </c>
      <c r="F203" s="54">
        <v>33</v>
      </c>
      <c r="G203" s="58">
        <v>27572</v>
      </c>
      <c r="H203" s="82">
        <v>18260</v>
      </c>
      <c r="I203" s="83" t="s">
        <v>33</v>
      </c>
      <c r="J203" s="57" t="s">
        <v>295</v>
      </c>
      <c r="K203" s="54">
        <v>200</v>
      </c>
      <c r="L203" s="77">
        <v>29182</v>
      </c>
      <c r="M203" s="66"/>
      <c r="N203" s="64"/>
    </row>
    <row r="204" spans="1:14" ht="25.5" x14ac:dyDescent="0.25">
      <c r="A204" s="54">
        <v>200</v>
      </c>
      <c r="B204" s="55">
        <v>2210183</v>
      </c>
      <c r="C204" s="68" t="s">
        <v>409</v>
      </c>
      <c r="D204" s="56">
        <v>39694</v>
      </c>
      <c r="E204" s="56">
        <v>39772</v>
      </c>
      <c r="F204" s="54">
        <v>33</v>
      </c>
      <c r="G204" s="58">
        <v>27572</v>
      </c>
      <c r="H204" s="82">
        <v>18260</v>
      </c>
      <c r="I204" s="83" t="s">
        <v>32</v>
      </c>
      <c r="J204" s="57" t="s">
        <v>296</v>
      </c>
      <c r="K204" s="54">
        <v>134</v>
      </c>
      <c r="L204" s="77">
        <v>29183</v>
      </c>
      <c r="M204" s="66"/>
      <c r="N204" s="64"/>
    </row>
    <row r="205" spans="1:14" ht="25.5" x14ac:dyDescent="0.25">
      <c r="A205" s="54">
        <v>201</v>
      </c>
      <c r="B205" s="55">
        <v>2210183</v>
      </c>
      <c r="C205" s="68" t="s">
        <v>409</v>
      </c>
      <c r="D205" s="56">
        <v>39772</v>
      </c>
      <c r="E205" s="56">
        <v>39811</v>
      </c>
      <c r="F205" s="54">
        <v>33</v>
      </c>
      <c r="G205" s="58">
        <v>27572</v>
      </c>
      <c r="H205" s="82">
        <v>18260</v>
      </c>
      <c r="I205" s="83" t="s">
        <v>31</v>
      </c>
      <c r="J205" s="57" t="s">
        <v>297</v>
      </c>
      <c r="K205" s="54">
        <v>106</v>
      </c>
      <c r="L205" s="77">
        <v>29184</v>
      </c>
      <c r="M205" s="66"/>
      <c r="N205" s="64"/>
    </row>
    <row r="206" spans="1:14" ht="25.5" x14ac:dyDescent="0.2">
      <c r="A206" s="54">
        <v>202</v>
      </c>
      <c r="B206" s="55">
        <v>2210183</v>
      </c>
      <c r="C206" s="68" t="s">
        <v>410</v>
      </c>
      <c r="D206" s="56">
        <v>39486</v>
      </c>
      <c r="E206" s="56">
        <v>39562</v>
      </c>
      <c r="F206" s="54">
        <v>33</v>
      </c>
      <c r="G206" s="58">
        <v>27572</v>
      </c>
      <c r="H206" s="82">
        <v>18260</v>
      </c>
      <c r="I206" s="84" t="s">
        <v>30</v>
      </c>
      <c r="J206" s="57" t="s">
        <v>291</v>
      </c>
      <c r="K206" s="54">
        <v>103</v>
      </c>
      <c r="L206" s="72"/>
      <c r="M206" s="63"/>
      <c r="N206" s="64"/>
    </row>
    <row r="207" spans="1:14" ht="25.5" x14ac:dyDescent="0.2">
      <c r="A207" s="54">
        <v>203</v>
      </c>
      <c r="B207" s="55">
        <v>2210183</v>
      </c>
      <c r="C207" s="68" t="s">
        <v>410</v>
      </c>
      <c r="D207" s="56">
        <v>39562</v>
      </c>
      <c r="E207" s="56">
        <v>39562</v>
      </c>
      <c r="F207" s="54">
        <v>34</v>
      </c>
      <c r="G207" s="58">
        <v>27573</v>
      </c>
      <c r="H207" s="82">
        <v>31747</v>
      </c>
      <c r="I207" s="84" t="s">
        <v>36</v>
      </c>
      <c r="J207" s="57" t="s">
        <v>292</v>
      </c>
      <c r="K207" s="54">
        <v>185</v>
      </c>
      <c r="L207" s="72"/>
      <c r="M207" s="63"/>
      <c r="N207" s="64"/>
    </row>
    <row r="208" spans="1:14" ht="25.5" x14ac:dyDescent="0.2">
      <c r="A208" s="54">
        <v>204</v>
      </c>
      <c r="B208" s="55">
        <v>2210183</v>
      </c>
      <c r="C208" s="68" t="s">
        <v>410</v>
      </c>
      <c r="D208" s="56">
        <v>39562</v>
      </c>
      <c r="E208" s="56">
        <v>39562</v>
      </c>
      <c r="F208" s="54">
        <v>34</v>
      </c>
      <c r="G208" s="58">
        <v>27573</v>
      </c>
      <c r="H208" s="82">
        <v>31747</v>
      </c>
      <c r="I208" s="84" t="s">
        <v>35</v>
      </c>
      <c r="J208" s="57" t="s">
        <v>293</v>
      </c>
      <c r="K208" s="54">
        <v>170</v>
      </c>
      <c r="L208" s="72"/>
      <c r="M208" s="63"/>
      <c r="N208" s="64"/>
    </row>
    <row r="209" spans="1:14" ht="25.5" x14ac:dyDescent="0.2">
      <c r="A209" s="54">
        <v>205</v>
      </c>
      <c r="B209" s="55">
        <v>2210183</v>
      </c>
      <c r="C209" s="68" t="s">
        <v>410</v>
      </c>
      <c r="D209" s="56">
        <v>39562</v>
      </c>
      <c r="E209" s="56">
        <v>39562</v>
      </c>
      <c r="F209" s="54">
        <v>34</v>
      </c>
      <c r="G209" s="58">
        <v>27573</v>
      </c>
      <c r="H209" s="82">
        <v>31747</v>
      </c>
      <c r="I209" s="84" t="s">
        <v>34</v>
      </c>
      <c r="J209" s="57" t="s">
        <v>294</v>
      </c>
      <c r="K209" s="54">
        <v>106</v>
      </c>
      <c r="L209" s="72"/>
      <c r="M209" s="63"/>
      <c r="N209" s="64"/>
    </row>
    <row r="210" spans="1:14" ht="25.5" x14ac:dyDescent="0.2">
      <c r="A210" s="54">
        <v>206</v>
      </c>
      <c r="B210" s="55">
        <v>2210183</v>
      </c>
      <c r="C210" s="68" t="s">
        <v>410</v>
      </c>
      <c r="D210" s="56">
        <v>39562</v>
      </c>
      <c r="E210" s="56">
        <v>39562</v>
      </c>
      <c r="F210" s="54">
        <v>34</v>
      </c>
      <c r="G210" s="58">
        <v>27573</v>
      </c>
      <c r="H210" s="82">
        <v>31747</v>
      </c>
      <c r="I210" s="84" t="s">
        <v>33</v>
      </c>
      <c r="J210" s="57" t="s">
        <v>295</v>
      </c>
      <c r="K210" s="54">
        <v>120</v>
      </c>
      <c r="L210" s="72"/>
      <c r="M210" s="63"/>
      <c r="N210" s="64"/>
    </row>
    <row r="211" spans="1:14" ht="25.5" x14ac:dyDescent="0.2">
      <c r="A211" s="54">
        <v>207</v>
      </c>
      <c r="B211" s="55">
        <v>2210183</v>
      </c>
      <c r="C211" s="68" t="s">
        <v>410</v>
      </c>
      <c r="D211" s="56">
        <v>39562</v>
      </c>
      <c r="E211" s="56">
        <v>39658</v>
      </c>
      <c r="F211" s="54">
        <v>34</v>
      </c>
      <c r="G211" s="58">
        <v>27573</v>
      </c>
      <c r="H211" s="82">
        <v>31747</v>
      </c>
      <c r="I211" s="84" t="s">
        <v>32</v>
      </c>
      <c r="J211" s="57" t="s">
        <v>296</v>
      </c>
      <c r="K211" s="54">
        <v>135</v>
      </c>
      <c r="L211" s="72"/>
      <c r="M211" s="63"/>
      <c r="N211" s="64"/>
    </row>
    <row r="212" spans="1:14" ht="25.5" x14ac:dyDescent="0.2">
      <c r="A212" s="54">
        <v>208</v>
      </c>
      <c r="B212" s="55">
        <v>2210183</v>
      </c>
      <c r="C212" s="68" t="s">
        <v>410</v>
      </c>
      <c r="D212" s="56">
        <v>39658</v>
      </c>
      <c r="E212" s="56">
        <v>39741</v>
      </c>
      <c r="F212" s="54">
        <v>34</v>
      </c>
      <c r="G212" s="58">
        <v>27573</v>
      </c>
      <c r="H212" s="82">
        <v>31747</v>
      </c>
      <c r="I212" s="84" t="s">
        <v>31</v>
      </c>
      <c r="J212" s="57" t="s">
        <v>297</v>
      </c>
      <c r="K212" s="54">
        <v>226</v>
      </c>
      <c r="L212" s="72"/>
      <c r="M212" s="63"/>
      <c r="N212" s="64"/>
    </row>
    <row r="213" spans="1:14" ht="25.5" x14ac:dyDescent="0.25">
      <c r="A213" s="54">
        <v>209</v>
      </c>
      <c r="B213" s="55">
        <v>2210183</v>
      </c>
      <c r="C213" s="68" t="s">
        <v>411</v>
      </c>
      <c r="D213" s="56">
        <v>39563</v>
      </c>
      <c r="E213" s="56">
        <v>39666</v>
      </c>
      <c r="F213" s="54">
        <v>35</v>
      </c>
      <c r="G213" s="58">
        <v>27574</v>
      </c>
      <c r="H213" s="82">
        <v>31724</v>
      </c>
      <c r="I213" s="83" t="s">
        <v>36</v>
      </c>
      <c r="J213" s="57" t="s">
        <v>10</v>
      </c>
      <c r="K213" s="54">
        <v>188</v>
      </c>
      <c r="L213" s="74">
        <v>11561</v>
      </c>
      <c r="M213" s="66">
        <v>188</v>
      </c>
      <c r="N213" s="64"/>
    </row>
    <row r="214" spans="1:14" ht="25.5" x14ac:dyDescent="0.25">
      <c r="A214" s="54">
        <v>210</v>
      </c>
      <c r="B214" s="55">
        <v>2210183</v>
      </c>
      <c r="C214" s="68" t="s">
        <v>411</v>
      </c>
      <c r="D214" s="56">
        <v>39693</v>
      </c>
      <c r="E214" s="56">
        <v>39806</v>
      </c>
      <c r="F214" s="54">
        <v>35</v>
      </c>
      <c r="G214" s="58">
        <v>27574</v>
      </c>
      <c r="H214" s="82">
        <v>31724</v>
      </c>
      <c r="I214" s="83" t="s">
        <v>35</v>
      </c>
      <c r="J214" s="57" t="s">
        <v>9</v>
      </c>
      <c r="K214" s="54">
        <v>179</v>
      </c>
      <c r="L214" s="74">
        <v>11560</v>
      </c>
      <c r="M214" s="66">
        <v>179</v>
      </c>
      <c r="N214" s="64"/>
    </row>
    <row r="215" spans="1:14" ht="25.5" x14ac:dyDescent="0.25">
      <c r="A215" s="54">
        <v>211</v>
      </c>
      <c r="B215" s="55">
        <v>2210183</v>
      </c>
      <c r="C215" s="68" t="s">
        <v>412</v>
      </c>
      <c r="D215" s="56">
        <v>39450</v>
      </c>
      <c r="E215" s="56">
        <v>39675</v>
      </c>
      <c r="F215" s="54">
        <v>35</v>
      </c>
      <c r="G215" s="58">
        <v>27574</v>
      </c>
      <c r="H215" s="82">
        <v>31724</v>
      </c>
      <c r="I215" s="83" t="s">
        <v>34</v>
      </c>
      <c r="J215" s="57" t="s">
        <v>10</v>
      </c>
      <c r="K215" s="54">
        <v>170</v>
      </c>
      <c r="L215" s="74">
        <v>11559</v>
      </c>
      <c r="M215" s="66">
        <v>170</v>
      </c>
      <c r="N215" s="64"/>
    </row>
    <row r="216" spans="1:14" ht="25.5" x14ac:dyDescent="0.25">
      <c r="A216" s="54">
        <v>212</v>
      </c>
      <c r="B216" s="55">
        <v>2210183</v>
      </c>
      <c r="C216" s="68" t="s">
        <v>412</v>
      </c>
      <c r="D216" s="56">
        <v>39692</v>
      </c>
      <c r="E216" s="56">
        <v>39806</v>
      </c>
      <c r="F216" s="54">
        <v>35</v>
      </c>
      <c r="G216" s="58">
        <v>27574</v>
      </c>
      <c r="H216" s="82">
        <v>31724</v>
      </c>
      <c r="I216" s="83" t="s">
        <v>33</v>
      </c>
      <c r="J216" s="57" t="s">
        <v>9</v>
      </c>
      <c r="K216" s="54">
        <v>71</v>
      </c>
      <c r="L216" s="74">
        <v>11558</v>
      </c>
      <c r="M216" s="66">
        <v>71</v>
      </c>
      <c r="N216" s="64"/>
    </row>
    <row r="217" spans="1:14" ht="25.5" x14ac:dyDescent="0.25">
      <c r="A217" s="54">
        <v>213</v>
      </c>
      <c r="B217" s="55">
        <v>2210183</v>
      </c>
      <c r="C217" s="68" t="s">
        <v>413</v>
      </c>
      <c r="D217" s="56">
        <v>39611</v>
      </c>
      <c r="E217" s="56">
        <v>39756</v>
      </c>
      <c r="F217" s="54">
        <v>35</v>
      </c>
      <c r="G217" s="58">
        <v>27574</v>
      </c>
      <c r="H217" s="82">
        <v>31724</v>
      </c>
      <c r="I217" s="84" t="s">
        <v>32</v>
      </c>
      <c r="J217" s="57"/>
      <c r="K217" s="54">
        <v>207</v>
      </c>
      <c r="L217" s="77">
        <v>28054</v>
      </c>
      <c r="M217" s="63"/>
      <c r="N217" s="64"/>
    </row>
    <row r="218" spans="1:14" ht="25.5" x14ac:dyDescent="0.25">
      <c r="A218" s="54">
        <v>214</v>
      </c>
      <c r="B218" s="55">
        <v>2210183</v>
      </c>
      <c r="C218" s="68" t="s">
        <v>414</v>
      </c>
      <c r="D218" s="56">
        <v>39526</v>
      </c>
      <c r="E218" s="56">
        <v>39720</v>
      </c>
      <c r="F218" s="54">
        <v>35</v>
      </c>
      <c r="G218" s="58">
        <v>27574</v>
      </c>
      <c r="H218" s="82">
        <v>31724</v>
      </c>
      <c r="I218" s="84" t="s">
        <v>31</v>
      </c>
      <c r="J218" s="57" t="s">
        <v>10</v>
      </c>
      <c r="K218" s="54">
        <v>181</v>
      </c>
      <c r="L218" s="77">
        <v>21768</v>
      </c>
      <c r="M218" s="63"/>
      <c r="N218" s="64"/>
    </row>
    <row r="219" spans="1:14" ht="25.5" x14ac:dyDescent="0.25">
      <c r="A219" s="54">
        <v>215</v>
      </c>
      <c r="B219" s="55">
        <v>2210183</v>
      </c>
      <c r="C219" s="68" t="s">
        <v>414</v>
      </c>
      <c r="D219" s="56">
        <v>39720</v>
      </c>
      <c r="E219" s="56">
        <v>39800</v>
      </c>
      <c r="F219" s="54">
        <v>36</v>
      </c>
      <c r="G219" s="58">
        <v>27575</v>
      </c>
      <c r="H219" s="82">
        <v>18485</v>
      </c>
      <c r="I219" s="84" t="s">
        <v>36</v>
      </c>
      <c r="J219" s="57" t="s">
        <v>9</v>
      </c>
      <c r="K219" s="54">
        <v>50</v>
      </c>
      <c r="L219" s="77">
        <v>21770</v>
      </c>
      <c r="M219" s="63"/>
      <c r="N219" s="64"/>
    </row>
    <row r="220" spans="1:14" ht="25.5" x14ac:dyDescent="0.25">
      <c r="A220" s="54">
        <v>216</v>
      </c>
      <c r="B220" s="55">
        <v>2210183</v>
      </c>
      <c r="C220" s="68" t="s">
        <v>415</v>
      </c>
      <c r="D220" s="56">
        <v>39470</v>
      </c>
      <c r="E220" s="56">
        <v>39744</v>
      </c>
      <c r="F220" s="54">
        <v>36</v>
      </c>
      <c r="G220" s="58">
        <v>27575</v>
      </c>
      <c r="H220" s="82">
        <v>18485</v>
      </c>
      <c r="I220" s="83" t="s">
        <v>35</v>
      </c>
      <c r="J220" s="57" t="s">
        <v>232</v>
      </c>
      <c r="K220" s="54">
        <v>179</v>
      </c>
      <c r="L220" s="77">
        <v>21828</v>
      </c>
      <c r="M220" s="66"/>
      <c r="N220" s="64"/>
    </row>
    <row r="221" spans="1:14" ht="25.5" x14ac:dyDescent="0.25">
      <c r="A221" s="54">
        <v>217</v>
      </c>
      <c r="B221" s="55">
        <v>2210183</v>
      </c>
      <c r="C221" s="68" t="s">
        <v>415</v>
      </c>
      <c r="D221" s="56">
        <v>39744</v>
      </c>
      <c r="E221" s="56">
        <v>39792</v>
      </c>
      <c r="F221" s="54">
        <v>36</v>
      </c>
      <c r="G221" s="58">
        <v>27575</v>
      </c>
      <c r="H221" s="82">
        <v>18485</v>
      </c>
      <c r="I221" s="83" t="s">
        <v>34</v>
      </c>
      <c r="J221" s="57" t="s">
        <v>233</v>
      </c>
      <c r="K221" s="54">
        <v>217</v>
      </c>
      <c r="L221" s="77">
        <v>21827</v>
      </c>
      <c r="M221" s="66" t="s">
        <v>345</v>
      </c>
      <c r="N221" s="64"/>
    </row>
    <row r="222" spans="1:14" ht="25.5" x14ac:dyDescent="0.25">
      <c r="A222" s="54">
        <v>218</v>
      </c>
      <c r="B222" s="55">
        <v>2210183</v>
      </c>
      <c r="C222" s="68" t="s">
        <v>415</v>
      </c>
      <c r="D222" s="56">
        <v>39792</v>
      </c>
      <c r="E222" s="56">
        <v>39792</v>
      </c>
      <c r="F222" s="54">
        <v>36</v>
      </c>
      <c r="G222" s="58">
        <v>27575</v>
      </c>
      <c r="H222" s="82">
        <v>18485</v>
      </c>
      <c r="I222" s="83" t="s">
        <v>33</v>
      </c>
      <c r="J222" s="57" t="s">
        <v>234</v>
      </c>
      <c r="K222" s="54">
        <v>177</v>
      </c>
      <c r="L222" s="77">
        <v>21830</v>
      </c>
      <c r="M222" s="66"/>
      <c r="N222" s="64"/>
    </row>
    <row r="223" spans="1:14" ht="25.5" x14ac:dyDescent="0.25">
      <c r="A223" s="54">
        <v>219</v>
      </c>
      <c r="B223" s="55">
        <v>2210183</v>
      </c>
      <c r="C223" s="68" t="s">
        <v>415</v>
      </c>
      <c r="D223" s="56">
        <v>39792</v>
      </c>
      <c r="E223" s="56">
        <v>39792</v>
      </c>
      <c r="F223" s="54">
        <v>36</v>
      </c>
      <c r="G223" s="58">
        <v>27575</v>
      </c>
      <c r="H223" s="82">
        <v>18485</v>
      </c>
      <c r="I223" s="83" t="s">
        <v>32</v>
      </c>
      <c r="J223" s="57" t="s">
        <v>235</v>
      </c>
      <c r="K223" s="54">
        <v>205</v>
      </c>
      <c r="L223" s="77">
        <v>21829</v>
      </c>
      <c r="M223" s="66"/>
      <c r="N223" s="64"/>
    </row>
    <row r="224" spans="1:14" ht="25.5" x14ac:dyDescent="0.25">
      <c r="A224" s="54">
        <v>220</v>
      </c>
      <c r="B224" s="55">
        <v>2210183</v>
      </c>
      <c r="C224" s="68" t="s">
        <v>415</v>
      </c>
      <c r="D224" s="56">
        <v>39792</v>
      </c>
      <c r="E224" s="56">
        <v>39792</v>
      </c>
      <c r="F224" s="54">
        <v>37</v>
      </c>
      <c r="G224" s="58">
        <v>27576</v>
      </c>
      <c r="H224" s="82">
        <v>18480</v>
      </c>
      <c r="I224" s="83" t="s">
        <v>36</v>
      </c>
      <c r="J224" s="57" t="s">
        <v>236</v>
      </c>
      <c r="K224" s="54">
        <v>148</v>
      </c>
      <c r="L224" s="77">
        <v>21816</v>
      </c>
      <c r="M224" s="66"/>
      <c r="N224" s="64"/>
    </row>
    <row r="225" spans="1:14" ht="25.5" x14ac:dyDescent="0.25">
      <c r="A225" s="54">
        <v>221</v>
      </c>
      <c r="B225" s="55">
        <v>2210183</v>
      </c>
      <c r="C225" s="68" t="s">
        <v>415</v>
      </c>
      <c r="D225" s="56">
        <v>39792</v>
      </c>
      <c r="E225" s="56">
        <v>39792</v>
      </c>
      <c r="F225" s="54">
        <v>37</v>
      </c>
      <c r="G225" s="58">
        <v>27576</v>
      </c>
      <c r="H225" s="82">
        <v>18480</v>
      </c>
      <c r="I225" s="83" t="s">
        <v>35</v>
      </c>
      <c r="J225" s="57" t="s">
        <v>237</v>
      </c>
      <c r="K225" s="54">
        <v>109</v>
      </c>
      <c r="L225" s="77">
        <v>21815</v>
      </c>
      <c r="M225" s="66"/>
      <c r="N225" s="64"/>
    </row>
    <row r="226" spans="1:14" ht="25.5" x14ac:dyDescent="0.2">
      <c r="A226" s="54">
        <v>222</v>
      </c>
      <c r="B226" s="55">
        <v>2210183</v>
      </c>
      <c r="C226" s="68" t="s">
        <v>416</v>
      </c>
      <c r="D226" s="56">
        <v>39456</v>
      </c>
      <c r="E226" s="56">
        <v>39794</v>
      </c>
      <c r="F226" s="54">
        <v>37</v>
      </c>
      <c r="G226" s="58">
        <v>27576</v>
      </c>
      <c r="H226" s="82">
        <v>18480</v>
      </c>
      <c r="I226" s="84" t="s">
        <v>34</v>
      </c>
      <c r="J226" s="57"/>
      <c r="K226" s="54">
        <v>73</v>
      </c>
      <c r="L226" s="72"/>
      <c r="M226" s="63"/>
      <c r="N226" s="64"/>
    </row>
    <row r="227" spans="1:14" ht="25.5" x14ac:dyDescent="0.2">
      <c r="A227" s="54">
        <v>223</v>
      </c>
      <c r="B227" s="55">
        <v>2210183</v>
      </c>
      <c r="C227" s="68" t="s">
        <v>417</v>
      </c>
      <c r="D227" s="56">
        <v>39469</v>
      </c>
      <c r="E227" s="56">
        <v>39798</v>
      </c>
      <c r="F227" s="54">
        <v>37</v>
      </c>
      <c r="G227" s="58">
        <v>27576</v>
      </c>
      <c r="H227" s="82">
        <v>18480</v>
      </c>
      <c r="I227" s="84" t="s">
        <v>33</v>
      </c>
      <c r="J227" s="57" t="s">
        <v>13</v>
      </c>
      <c r="K227" s="54">
        <v>196</v>
      </c>
      <c r="L227" s="72"/>
      <c r="M227" s="63"/>
      <c r="N227" s="64"/>
    </row>
    <row r="228" spans="1:14" ht="25.5" x14ac:dyDescent="0.2">
      <c r="A228" s="54">
        <v>224</v>
      </c>
      <c r="B228" s="55">
        <v>2210183</v>
      </c>
      <c r="C228" s="68" t="s">
        <v>417</v>
      </c>
      <c r="D228" s="56">
        <v>39798</v>
      </c>
      <c r="E228" s="56">
        <v>39798</v>
      </c>
      <c r="F228" s="54">
        <v>37</v>
      </c>
      <c r="G228" s="58">
        <v>27576</v>
      </c>
      <c r="H228" s="82">
        <v>18480</v>
      </c>
      <c r="I228" s="84" t="s">
        <v>32</v>
      </c>
      <c r="J228" s="57" t="s">
        <v>12</v>
      </c>
      <c r="K228" s="54">
        <v>165</v>
      </c>
      <c r="L228" s="72"/>
      <c r="M228" s="63"/>
      <c r="N228" s="64"/>
    </row>
    <row r="229" spans="1:14" ht="25.5" x14ac:dyDescent="0.2">
      <c r="A229" s="54">
        <v>225</v>
      </c>
      <c r="B229" s="55">
        <v>2210183</v>
      </c>
      <c r="C229" s="68" t="s">
        <v>417</v>
      </c>
      <c r="D229" s="56">
        <v>39798</v>
      </c>
      <c r="E229" s="56">
        <v>39804</v>
      </c>
      <c r="F229" s="54">
        <v>37</v>
      </c>
      <c r="G229" s="58">
        <v>27576</v>
      </c>
      <c r="H229" s="82">
        <v>18480</v>
      </c>
      <c r="I229" s="84" t="s">
        <v>31</v>
      </c>
      <c r="J229" s="57" t="s">
        <v>11</v>
      </c>
      <c r="K229" s="54">
        <v>179</v>
      </c>
      <c r="L229" s="72"/>
      <c r="M229" s="63" t="s">
        <v>346</v>
      </c>
      <c r="N229" s="64"/>
    </row>
    <row r="230" spans="1:14" ht="25.5" x14ac:dyDescent="0.2">
      <c r="A230" s="54">
        <v>226</v>
      </c>
      <c r="B230" s="55">
        <v>2210183</v>
      </c>
      <c r="C230" s="68" t="s">
        <v>418</v>
      </c>
      <c r="D230" s="56">
        <v>39555</v>
      </c>
      <c r="E230" s="56">
        <v>39806</v>
      </c>
      <c r="F230" s="54">
        <v>38</v>
      </c>
      <c r="G230" s="58">
        <v>27577</v>
      </c>
      <c r="H230" s="82">
        <v>18493</v>
      </c>
      <c r="I230" s="84" t="s">
        <v>36</v>
      </c>
      <c r="J230" s="57"/>
      <c r="K230" s="54">
        <v>102</v>
      </c>
      <c r="L230" s="72"/>
      <c r="M230" s="63" t="s">
        <v>347</v>
      </c>
      <c r="N230" s="64"/>
    </row>
    <row r="231" spans="1:14" ht="25.5" x14ac:dyDescent="0.2">
      <c r="A231" s="54">
        <v>227</v>
      </c>
      <c r="B231" s="55">
        <v>2210183</v>
      </c>
      <c r="C231" s="68" t="s">
        <v>419</v>
      </c>
      <c r="D231" s="56">
        <v>39449</v>
      </c>
      <c r="E231" s="56">
        <v>39674</v>
      </c>
      <c r="F231" s="54">
        <v>38</v>
      </c>
      <c r="G231" s="58">
        <v>27577</v>
      </c>
      <c r="H231" s="82">
        <v>18493</v>
      </c>
      <c r="I231" s="84" t="s">
        <v>35</v>
      </c>
      <c r="J231" s="57" t="s">
        <v>10</v>
      </c>
      <c r="K231" s="54">
        <v>176</v>
      </c>
      <c r="L231" s="72"/>
      <c r="M231" s="63"/>
      <c r="N231" s="64"/>
    </row>
    <row r="232" spans="1:14" ht="25.5" x14ac:dyDescent="0.2">
      <c r="A232" s="54">
        <v>228</v>
      </c>
      <c r="B232" s="55">
        <v>2210183</v>
      </c>
      <c r="C232" s="68" t="s">
        <v>419</v>
      </c>
      <c r="D232" s="56">
        <v>39674</v>
      </c>
      <c r="E232" s="56">
        <v>39805</v>
      </c>
      <c r="F232" s="54">
        <v>38</v>
      </c>
      <c r="G232" s="58">
        <v>27577</v>
      </c>
      <c r="H232" s="82">
        <v>18493</v>
      </c>
      <c r="I232" s="84" t="s">
        <v>34</v>
      </c>
      <c r="J232" s="57" t="s">
        <v>9</v>
      </c>
      <c r="K232" s="54">
        <v>163</v>
      </c>
      <c r="L232" s="72"/>
      <c r="M232" s="63" t="s">
        <v>348</v>
      </c>
      <c r="N232" s="64"/>
    </row>
    <row r="233" spans="1:14" ht="25.5" x14ac:dyDescent="0.2">
      <c r="A233" s="54">
        <v>229</v>
      </c>
      <c r="B233" s="55">
        <v>2210183</v>
      </c>
      <c r="C233" s="68" t="s">
        <v>420</v>
      </c>
      <c r="D233" s="56">
        <v>39645</v>
      </c>
      <c r="E233" s="56">
        <v>39744</v>
      </c>
      <c r="F233" s="54">
        <v>38</v>
      </c>
      <c r="G233" s="58">
        <v>27577</v>
      </c>
      <c r="H233" s="82">
        <v>18493</v>
      </c>
      <c r="I233" s="84" t="s">
        <v>33</v>
      </c>
      <c r="J233" s="57"/>
      <c r="K233" s="54">
        <v>38</v>
      </c>
      <c r="L233" s="72"/>
      <c r="M233" s="63"/>
      <c r="N233" s="64"/>
    </row>
    <row r="234" spans="1:14" ht="25.5" x14ac:dyDescent="0.25">
      <c r="A234" s="54">
        <v>230</v>
      </c>
      <c r="B234" s="55">
        <v>2210183</v>
      </c>
      <c r="C234" s="68" t="s">
        <v>421</v>
      </c>
      <c r="D234" s="56">
        <v>39490</v>
      </c>
      <c r="E234" s="56">
        <v>39772</v>
      </c>
      <c r="F234" s="54">
        <v>38</v>
      </c>
      <c r="G234" s="58">
        <v>27577</v>
      </c>
      <c r="H234" s="82">
        <v>18493</v>
      </c>
      <c r="I234" s="84" t="s">
        <v>32</v>
      </c>
      <c r="J234" s="57"/>
      <c r="K234" s="54">
        <v>66</v>
      </c>
      <c r="L234" s="74">
        <v>13252</v>
      </c>
      <c r="M234" s="63"/>
      <c r="N234" s="64"/>
    </row>
    <row r="235" spans="1:14" ht="25.5" x14ac:dyDescent="0.25">
      <c r="A235" s="54">
        <v>231</v>
      </c>
      <c r="B235" s="55">
        <v>2210183</v>
      </c>
      <c r="C235" s="68" t="s">
        <v>422</v>
      </c>
      <c r="D235" s="56">
        <v>39451</v>
      </c>
      <c r="E235" s="56">
        <v>39479</v>
      </c>
      <c r="F235" s="54">
        <v>38</v>
      </c>
      <c r="G235" s="58">
        <v>27577</v>
      </c>
      <c r="H235" s="82">
        <v>18493</v>
      </c>
      <c r="I235" s="83" t="s">
        <v>31</v>
      </c>
      <c r="J235" s="57" t="s">
        <v>298</v>
      </c>
      <c r="K235" s="54">
        <v>222</v>
      </c>
      <c r="L235" s="74">
        <v>29819</v>
      </c>
      <c r="M235" s="66"/>
      <c r="N235" s="64"/>
    </row>
    <row r="236" spans="1:14" ht="25.5" x14ac:dyDescent="0.25">
      <c r="A236" s="54">
        <v>232</v>
      </c>
      <c r="B236" s="55">
        <v>2210183</v>
      </c>
      <c r="C236" s="68" t="s">
        <v>422</v>
      </c>
      <c r="D236" s="56">
        <v>39479</v>
      </c>
      <c r="E236" s="56">
        <v>39479</v>
      </c>
      <c r="F236" s="54">
        <v>39</v>
      </c>
      <c r="G236" s="58">
        <v>27578</v>
      </c>
      <c r="H236" s="82">
        <v>18241</v>
      </c>
      <c r="I236" s="83" t="s">
        <v>36</v>
      </c>
      <c r="J236" s="57" t="s">
        <v>299</v>
      </c>
      <c r="K236" s="54">
        <v>185</v>
      </c>
      <c r="L236" s="74">
        <v>29820</v>
      </c>
      <c r="M236" s="66"/>
      <c r="N236" s="64"/>
    </row>
    <row r="237" spans="1:14" ht="25.5" x14ac:dyDescent="0.25">
      <c r="A237" s="54">
        <v>233</v>
      </c>
      <c r="B237" s="55">
        <v>2210183</v>
      </c>
      <c r="C237" s="68" t="s">
        <v>422</v>
      </c>
      <c r="D237" s="56">
        <v>39479</v>
      </c>
      <c r="E237" s="56">
        <v>39479</v>
      </c>
      <c r="F237" s="54">
        <v>39</v>
      </c>
      <c r="G237" s="58">
        <v>27578</v>
      </c>
      <c r="H237" s="82">
        <v>18241</v>
      </c>
      <c r="I237" s="83" t="s">
        <v>35</v>
      </c>
      <c r="J237" s="57" t="s">
        <v>300</v>
      </c>
      <c r="K237" s="54">
        <v>212</v>
      </c>
      <c r="L237" s="74">
        <v>29821</v>
      </c>
      <c r="M237" s="66"/>
      <c r="N237" s="64"/>
    </row>
    <row r="238" spans="1:14" ht="25.5" x14ac:dyDescent="0.2">
      <c r="A238" s="54">
        <v>234</v>
      </c>
      <c r="B238" s="55">
        <v>2210183</v>
      </c>
      <c r="C238" s="68" t="s">
        <v>422</v>
      </c>
      <c r="D238" s="56">
        <v>39479</v>
      </c>
      <c r="E238" s="56">
        <v>39479</v>
      </c>
      <c r="F238" s="54">
        <v>39</v>
      </c>
      <c r="G238" s="58">
        <v>27578</v>
      </c>
      <c r="H238" s="82">
        <v>18241</v>
      </c>
      <c r="I238" s="83" t="s">
        <v>34</v>
      </c>
      <c r="J238" s="57" t="s">
        <v>301</v>
      </c>
      <c r="K238" s="54">
        <v>212</v>
      </c>
      <c r="L238" s="72"/>
      <c r="M238" s="66"/>
      <c r="N238" s="64"/>
    </row>
    <row r="239" spans="1:14" ht="25.5" x14ac:dyDescent="0.2">
      <c r="A239" s="54">
        <v>235</v>
      </c>
      <c r="B239" s="55">
        <v>2210183</v>
      </c>
      <c r="C239" s="68" t="s">
        <v>422</v>
      </c>
      <c r="D239" s="56">
        <v>39493</v>
      </c>
      <c r="E239" s="56">
        <v>39493</v>
      </c>
      <c r="F239" s="54">
        <v>39</v>
      </c>
      <c r="G239" s="58">
        <v>27578</v>
      </c>
      <c r="H239" s="82">
        <v>18241</v>
      </c>
      <c r="I239" s="83" t="s">
        <v>33</v>
      </c>
      <c r="J239" s="57" t="s">
        <v>302</v>
      </c>
      <c r="K239" s="54">
        <v>205</v>
      </c>
      <c r="L239" s="72"/>
      <c r="M239" s="66"/>
      <c r="N239" s="64"/>
    </row>
    <row r="240" spans="1:14" ht="25.5" x14ac:dyDescent="0.2">
      <c r="A240" s="54">
        <v>236</v>
      </c>
      <c r="B240" s="55">
        <v>2210183</v>
      </c>
      <c r="C240" s="68" t="s">
        <v>422</v>
      </c>
      <c r="D240" s="56">
        <v>39500</v>
      </c>
      <c r="E240" s="56">
        <v>39773</v>
      </c>
      <c r="F240" s="54">
        <v>39</v>
      </c>
      <c r="G240" s="58">
        <v>27578</v>
      </c>
      <c r="H240" s="82">
        <v>18241</v>
      </c>
      <c r="I240" s="83" t="s">
        <v>32</v>
      </c>
      <c r="J240" s="57" t="s">
        <v>303</v>
      </c>
      <c r="K240" s="54">
        <v>200</v>
      </c>
      <c r="L240" s="72"/>
      <c r="M240" s="66" t="s">
        <v>349</v>
      </c>
      <c r="N240" s="64"/>
    </row>
    <row r="241" spans="1:14" ht="25.5" x14ac:dyDescent="0.25">
      <c r="A241" s="54">
        <v>237</v>
      </c>
      <c r="B241" s="55">
        <v>2210183</v>
      </c>
      <c r="C241" s="68" t="s">
        <v>422</v>
      </c>
      <c r="D241" s="56">
        <v>39773</v>
      </c>
      <c r="E241" s="56">
        <v>39773</v>
      </c>
      <c r="F241" s="54">
        <v>40</v>
      </c>
      <c r="G241" s="58">
        <v>27579</v>
      </c>
      <c r="H241" s="82">
        <v>18247</v>
      </c>
      <c r="I241" s="83" t="s">
        <v>36</v>
      </c>
      <c r="J241" s="57" t="s">
        <v>304</v>
      </c>
      <c r="K241" s="54">
        <v>133</v>
      </c>
      <c r="L241" s="74">
        <v>29867</v>
      </c>
      <c r="M241" s="66"/>
      <c r="N241" s="64"/>
    </row>
    <row r="242" spans="1:14" ht="25.5" x14ac:dyDescent="0.25">
      <c r="A242" s="54">
        <v>238</v>
      </c>
      <c r="B242" s="55">
        <v>2210183</v>
      </c>
      <c r="C242" s="68" t="s">
        <v>422</v>
      </c>
      <c r="D242" s="56">
        <v>39773</v>
      </c>
      <c r="E242" s="56">
        <v>39773</v>
      </c>
      <c r="F242" s="54">
        <v>40</v>
      </c>
      <c r="G242" s="58">
        <v>27579</v>
      </c>
      <c r="H242" s="82">
        <v>18247</v>
      </c>
      <c r="I242" s="83" t="s">
        <v>35</v>
      </c>
      <c r="J242" s="57" t="s">
        <v>305</v>
      </c>
      <c r="K242" s="54">
        <v>139</v>
      </c>
      <c r="L242" s="74">
        <v>29866</v>
      </c>
      <c r="M242" s="66"/>
      <c r="N242" s="64"/>
    </row>
    <row r="243" spans="1:14" ht="25.5" x14ac:dyDescent="0.25">
      <c r="A243" s="54">
        <v>239</v>
      </c>
      <c r="B243" s="55">
        <v>2210183</v>
      </c>
      <c r="C243" s="68" t="s">
        <v>422</v>
      </c>
      <c r="D243" s="56">
        <v>39778</v>
      </c>
      <c r="E243" s="56">
        <v>39778</v>
      </c>
      <c r="F243" s="54">
        <v>40</v>
      </c>
      <c r="G243" s="58">
        <v>27579</v>
      </c>
      <c r="H243" s="82">
        <v>18247</v>
      </c>
      <c r="I243" s="83" t="s">
        <v>34</v>
      </c>
      <c r="J243" s="57" t="s">
        <v>306</v>
      </c>
      <c r="K243" s="54">
        <v>158</v>
      </c>
      <c r="L243" s="74">
        <v>29865</v>
      </c>
      <c r="M243" s="66"/>
      <c r="N243" s="64"/>
    </row>
    <row r="244" spans="1:14" ht="25.5" x14ac:dyDescent="0.25">
      <c r="A244" s="54">
        <v>240</v>
      </c>
      <c r="B244" s="55">
        <v>2210183</v>
      </c>
      <c r="C244" s="68" t="s">
        <v>422</v>
      </c>
      <c r="D244" s="56">
        <v>39778</v>
      </c>
      <c r="E244" s="56">
        <v>40153</v>
      </c>
      <c r="F244" s="54">
        <v>40</v>
      </c>
      <c r="G244" s="58">
        <v>27579</v>
      </c>
      <c r="H244" s="82">
        <v>18247</v>
      </c>
      <c r="I244" s="83" t="s">
        <v>33</v>
      </c>
      <c r="J244" s="57" t="s">
        <v>307</v>
      </c>
      <c r="K244" s="54">
        <v>97</v>
      </c>
      <c r="L244" s="74">
        <v>29864</v>
      </c>
      <c r="M244" s="66"/>
      <c r="N244" s="64"/>
    </row>
    <row r="245" spans="1:14" ht="25.5" x14ac:dyDescent="0.25">
      <c r="A245" s="54">
        <v>241</v>
      </c>
      <c r="B245" s="55">
        <v>2210183</v>
      </c>
      <c r="C245" s="68" t="s">
        <v>423</v>
      </c>
      <c r="D245" s="56">
        <v>39092</v>
      </c>
      <c r="E245" s="56">
        <v>39098</v>
      </c>
      <c r="F245" s="54">
        <v>40</v>
      </c>
      <c r="G245" s="58">
        <v>27579</v>
      </c>
      <c r="H245" s="82">
        <v>18247</v>
      </c>
      <c r="I245" s="83" t="s">
        <v>32</v>
      </c>
      <c r="J245" s="57" t="s">
        <v>298</v>
      </c>
      <c r="K245" s="54">
        <v>207</v>
      </c>
      <c r="L245" s="74">
        <v>13826</v>
      </c>
      <c r="M245" s="66">
        <v>207</v>
      </c>
      <c r="N245" s="64"/>
    </row>
    <row r="246" spans="1:14" ht="25.5" x14ac:dyDescent="0.25">
      <c r="A246" s="54">
        <v>242</v>
      </c>
      <c r="B246" s="55">
        <v>2210183</v>
      </c>
      <c r="C246" s="68" t="s">
        <v>423</v>
      </c>
      <c r="D246" s="56">
        <v>39098</v>
      </c>
      <c r="E246" s="56">
        <v>39098</v>
      </c>
      <c r="F246" s="54">
        <v>40</v>
      </c>
      <c r="G246" s="58">
        <v>27579</v>
      </c>
      <c r="H246" s="82">
        <v>18247</v>
      </c>
      <c r="I246" s="83" t="s">
        <v>31</v>
      </c>
      <c r="J246" s="57" t="s">
        <v>299</v>
      </c>
      <c r="K246" s="54">
        <v>172</v>
      </c>
      <c r="L246" s="74">
        <v>13827</v>
      </c>
      <c r="M246" s="66">
        <v>172</v>
      </c>
      <c r="N246" s="64"/>
    </row>
    <row r="247" spans="1:14" ht="25.5" x14ac:dyDescent="0.25">
      <c r="A247" s="54">
        <v>243</v>
      </c>
      <c r="B247" s="55">
        <v>2210183</v>
      </c>
      <c r="C247" s="68" t="s">
        <v>423</v>
      </c>
      <c r="D247" s="56">
        <v>39099</v>
      </c>
      <c r="E247" s="56">
        <v>39111</v>
      </c>
      <c r="F247" s="54">
        <v>41</v>
      </c>
      <c r="G247" s="58">
        <v>27580</v>
      </c>
      <c r="H247" s="82">
        <v>31723</v>
      </c>
      <c r="I247" s="83" t="s">
        <v>36</v>
      </c>
      <c r="J247" s="57" t="s">
        <v>300</v>
      </c>
      <c r="K247" s="54">
        <v>151</v>
      </c>
      <c r="L247" s="74">
        <v>13840</v>
      </c>
      <c r="M247" s="66">
        <v>151</v>
      </c>
      <c r="N247" s="64"/>
    </row>
    <row r="248" spans="1:14" ht="25.5" x14ac:dyDescent="0.25">
      <c r="A248" s="54">
        <v>244</v>
      </c>
      <c r="B248" s="55">
        <v>2210183</v>
      </c>
      <c r="C248" s="68" t="s">
        <v>423</v>
      </c>
      <c r="D248" s="56">
        <v>39111</v>
      </c>
      <c r="E248" s="56">
        <v>39111</v>
      </c>
      <c r="F248" s="54">
        <v>41</v>
      </c>
      <c r="G248" s="58">
        <v>27580</v>
      </c>
      <c r="H248" s="82">
        <v>31723</v>
      </c>
      <c r="I248" s="83" t="s">
        <v>35</v>
      </c>
      <c r="J248" s="57" t="s">
        <v>301</v>
      </c>
      <c r="K248" s="54">
        <v>203</v>
      </c>
      <c r="L248" s="74">
        <v>13841</v>
      </c>
      <c r="M248" s="66">
        <v>203</v>
      </c>
      <c r="N248" s="64"/>
    </row>
    <row r="249" spans="1:14" ht="25.5" x14ac:dyDescent="0.25">
      <c r="A249" s="54">
        <v>245</v>
      </c>
      <c r="B249" s="55">
        <v>2210183</v>
      </c>
      <c r="C249" s="68" t="s">
        <v>423</v>
      </c>
      <c r="D249" s="56">
        <v>39111</v>
      </c>
      <c r="E249" s="56">
        <v>39111</v>
      </c>
      <c r="F249" s="54">
        <v>41</v>
      </c>
      <c r="G249" s="58">
        <v>27580</v>
      </c>
      <c r="H249" s="82">
        <v>31723</v>
      </c>
      <c r="I249" s="83" t="s">
        <v>34</v>
      </c>
      <c r="J249" s="57" t="s">
        <v>302</v>
      </c>
      <c r="K249" s="54">
        <v>128</v>
      </c>
      <c r="L249" s="74">
        <v>13842</v>
      </c>
      <c r="M249" s="66">
        <v>128</v>
      </c>
      <c r="N249" s="64"/>
    </row>
    <row r="250" spans="1:14" ht="25.5" x14ac:dyDescent="0.25">
      <c r="A250" s="54">
        <v>246</v>
      </c>
      <c r="B250" s="55">
        <v>2210183</v>
      </c>
      <c r="C250" s="68" t="s">
        <v>423</v>
      </c>
      <c r="D250" s="56">
        <v>39111</v>
      </c>
      <c r="E250" s="56">
        <v>39111</v>
      </c>
      <c r="F250" s="54">
        <v>41</v>
      </c>
      <c r="G250" s="58">
        <v>27580</v>
      </c>
      <c r="H250" s="82">
        <v>31723</v>
      </c>
      <c r="I250" s="83" t="s">
        <v>33</v>
      </c>
      <c r="J250" s="57" t="s">
        <v>303</v>
      </c>
      <c r="K250" s="54">
        <v>109</v>
      </c>
      <c r="L250" s="74">
        <v>13843</v>
      </c>
      <c r="M250" s="66">
        <v>109</v>
      </c>
      <c r="N250" s="64"/>
    </row>
    <row r="251" spans="1:14" ht="25.5" x14ac:dyDescent="0.25">
      <c r="A251" s="54">
        <v>247</v>
      </c>
      <c r="B251" s="55">
        <v>2210183</v>
      </c>
      <c r="C251" s="68" t="s">
        <v>423</v>
      </c>
      <c r="D251" s="56">
        <v>39111</v>
      </c>
      <c r="E251" s="56">
        <v>39111</v>
      </c>
      <c r="F251" s="54">
        <v>41</v>
      </c>
      <c r="G251" s="58">
        <v>27580</v>
      </c>
      <c r="H251" s="82">
        <v>31723</v>
      </c>
      <c r="I251" s="83" t="s">
        <v>32</v>
      </c>
      <c r="J251" s="57" t="s">
        <v>304</v>
      </c>
      <c r="K251" s="54">
        <v>183</v>
      </c>
      <c r="L251" s="74">
        <v>13844</v>
      </c>
      <c r="M251" s="66">
        <v>183</v>
      </c>
      <c r="N251" s="64"/>
    </row>
    <row r="252" spans="1:14" ht="25.5" x14ac:dyDescent="0.25">
      <c r="A252" s="54">
        <v>248</v>
      </c>
      <c r="B252" s="55">
        <v>2210183</v>
      </c>
      <c r="C252" s="68" t="s">
        <v>423</v>
      </c>
      <c r="D252" s="56">
        <v>39111</v>
      </c>
      <c r="E252" s="56">
        <v>39422</v>
      </c>
      <c r="F252" s="54">
        <v>42</v>
      </c>
      <c r="G252" s="58">
        <v>27581</v>
      </c>
      <c r="H252" s="82">
        <v>18237</v>
      </c>
      <c r="I252" s="83" t="s">
        <v>36</v>
      </c>
      <c r="J252" s="57" t="s">
        <v>305</v>
      </c>
      <c r="K252" s="54">
        <v>182</v>
      </c>
      <c r="L252" s="74">
        <v>13839</v>
      </c>
      <c r="M252" s="66">
        <v>182</v>
      </c>
      <c r="N252" s="64"/>
    </row>
    <row r="253" spans="1:14" ht="25.5" x14ac:dyDescent="0.25">
      <c r="A253" s="54">
        <v>249</v>
      </c>
      <c r="B253" s="55">
        <v>2210183</v>
      </c>
      <c r="C253" s="68" t="s">
        <v>423</v>
      </c>
      <c r="D253" s="56">
        <v>39449</v>
      </c>
      <c r="E253" s="56">
        <v>39681</v>
      </c>
      <c r="F253" s="54">
        <v>42</v>
      </c>
      <c r="G253" s="58">
        <v>27581</v>
      </c>
      <c r="H253" s="82">
        <v>18237</v>
      </c>
      <c r="I253" s="83" t="s">
        <v>35</v>
      </c>
      <c r="J253" s="57" t="s">
        <v>306</v>
      </c>
      <c r="K253" s="54">
        <v>201</v>
      </c>
      <c r="L253" s="74">
        <v>13838</v>
      </c>
      <c r="M253" s="66">
        <v>201</v>
      </c>
      <c r="N253" s="64"/>
    </row>
    <row r="254" spans="1:14" ht="25.5" x14ac:dyDescent="0.25">
      <c r="A254" s="54">
        <v>250</v>
      </c>
      <c r="B254" s="55">
        <v>2210183</v>
      </c>
      <c r="C254" s="68" t="s">
        <v>423</v>
      </c>
      <c r="D254" s="56">
        <v>39685</v>
      </c>
      <c r="E254" s="56">
        <v>39813</v>
      </c>
      <c r="F254" s="54">
        <v>42</v>
      </c>
      <c r="G254" s="58">
        <v>27581</v>
      </c>
      <c r="H254" s="82">
        <v>18237</v>
      </c>
      <c r="I254" s="83" t="s">
        <v>34</v>
      </c>
      <c r="J254" s="57" t="s">
        <v>307</v>
      </c>
      <c r="K254" s="54">
        <v>170</v>
      </c>
      <c r="L254" s="74">
        <v>13837</v>
      </c>
      <c r="M254" s="66">
        <v>170</v>
      </c>
      <c r="N254" s="64"/>
    </row>
    <row r="255" spans="1:14" ht="25.5" x14ac:dyDescent="0.25">
      <c r="A255" s="54">
        <v>251</v>
      </c>
      <c r="B255" s="55">
        <v>2210183</v>
      </c>
      <c r="C255" s="68" t="s">
        <v>424</v>
      </c>
      <c r="D255" s="56">
        <v>39098</v>
      </c>
      <c r="E255" s="56">
        <v>39098</v>
      </c>
      <c r="F255" s="54">
        <v>42</v>
      </c>
      <c r="G255" s="58">
        <v>27581</v>
      </c>
      <c r="H255" s="82">
        <v>18237</v>
      </c>
      <c r="I255" s="83" t="s">
        <v>33</v>
      </c>
      <c r="J255" s="57" t="s">
        <v>50</v>
      </c>
      <c r="K255" s="54">
        <v>197</v>
      </c>
      <c r="L255" s="74">
        <v>11493</v>
      </c>
      <c r="M255" s="66">
        <v>197</v>
      </c>
      <c r="N255" s="64"/>
    </row>
    <row r="256" spans="1:14" ht="25.5" x14ac:dyDescent="0.25">
      <c r="A256" s="54">
        <v>252</v>
      </c>
      <c r="B256" s="55">
        <v>2210183</v>
      </c>
      <c r="C256" s="68" t="s">
        <v>424</v>
      </c>
      <c r="D256" s="56">
        <v>39098</v>
      </c>
      <c r="E256" s="56">
        <v>39218</v>
      </c>
      <c r="F256" s="54">
        <v>42</v>
      </c>
      <c r="G256" s="58">
        <v>27581</v>
      </c>
      <c r="H256" s="82">
        <v>18237</v>
      </c>
      <c r="I256" s="83" t="s">
        <v>32</v>
      </c>
      <c r="J256" s="57" t="s">
        <v>51</v>
      </c>
      <c r="K256" s="54">
        <v>165</v>
      </c>
      <c r="L256" s="74">
        <v>11492</v>
      </c>
      <c r="M256" s="66">
        <v>165</v>
      </c>
      <c r="N256" s="64"/>
    </row>
    <row r="257" spans="1:14" ht="25.5" x14ac:dyDescent="0.25">
      <c r="A257" s="54">
        <v>253</v>
      </c>
      <c r="B257" s="55">
        <v>2210183</v>
      </c>
      <c r="C257" s="68" t="s">
        <v>424</v>
      </c>
      <c r="D257" s="56">
        <v>39218</v>
      </c>
      <c r="E257" s="56">
        <v>39240</v>
      </c>
      <c r="F257" s="54">
        <v>43</v>
      </c>
      <c r="G257" s="58">
        <v>27582</v>
      </c>
      <c r="H257" s="82">
        <v>18497</v>
      </c>
      <c r="I257" s="83" t="s">
        <v>36</v>
      </c>
      <c r="J257" s="57" t="s">
        <v>52</v>
      </c>
      <c r="K257" s="54">
        <v>167</v>
      </c>
      <c r="L257" s="74">
        <v>11486</v>
      </c>
      <c r="M257" s="66">
        <v>167</v>
      </c>
      <c r="N257" s="64"/>
    </row>
    <row r="258" spans="1:14" ht="25.5" x14ac:dyDescent="0.25">
      <c r="A258" s="54">
        <v>254</v>
      </c>
      <c r="B258" s="55">
        <v>2210183</v>
      </c>
      <c r="C258" s="68" t="s">
        <v>424</v>
      </c>
      <c r="D258" s="56">
        <v>39254</v>
      </c>
      <c r="E258" s="56">
        <v>39303</v>
      </c>
      <c r="F258" s="54">
        <v>43</v>
      </c>
      <c r="G258" s="58">
        <v>27582</v>
      </c>
      <c r="H258" s="82">
        <v>18497</v>
      </c>
      <c r="I258" s="83" t="s">
        <v>35</v>
      </c>
      <c r="J258" s="57" t="s">
        <v>53</v>
      </c>
      <c r="K258" s="54">
        <v>156</v>
      </c>
      <c r="L258" s="74">
        <v>11487</v>
      </c>
      <c r="M258" s="66">
        <v>156</v>
      </c>
      <c r="N258" s="64"/>
    </row>
    <row r="259" spans="1:14" ht="25.5" x14ac:dyDescent="0.25">
      <c r="A259" s="54">
        <v>255</v>
      </c>
      <c r="B259" s="55">
        <v>2210183</v>
      </c>
      <c r="C259" s="68" t="s">
        <v>424</v>
      </c>
      <c r="D259" s="56">
        <v>39303</v>
      </c>
      <c r="E259" s="56">
        <v>39384</v>
      </c>
      <c r="F259" s="54">
        <v>43</v>
      </c>
      <c r="G259" s="58">
        <v>27582</v>
      </c>
      <c r="H259" s="82">
        <v>18497</v>
      </c>
      <c r="I259" s="83" t="s">
        <v>34</v>
      </c>
      <c r="J259" s="57" t="s">
        <v>54</v>
      </c>
      <c r="K259" s="54">
        <v>138</v>
      </c>
      <c r="L259" s="74">
        <v>11488</v>
      </c>
      <c r="M259" s="66">
        <v>138</v>
      </c>
      <c r="N259" s="64"/>
    </row>
    <row r="260" spans="1:14" ht="25.5" x14ac:dyDescent="0.25">
      <c r="A260" s="54">
        <v>256</v>
      </c>
      <c r="B260" s="55">
        <v>2210183</v>
      </c>
      <c r="C260" s="68" t="s">
        <v>424</v>
      </c>
      <c r="D260" s="56">
        <v>39384</v>
      </c>
      <c r="E260" s="56">
        <v>39440</v>
      </c>
      <c r="F260" s="54">
        <v>43</v>
      </c>
      <c r="G260" s="58">
        <v>27582</v>
      </c>
      <c r="H260" s="82">
        <v>18497</v>
      </c>
      <c r="I260" s="83" t="s">
        <v>33</v>
      </c>
      <c r="J260" s="57" t="s">
        <v>55</v>
      </c>
      <c r="K260" s="54">
        <v>145</v>
      </c>
      <c r="L260" s="74">
        <v>11489</v>
      </c>
      <c r="M260" s="66">
        <v>145</v>
      </c>
      <c r="N260" s="64"/>
    </row>
    <row r="261" spans="1:14" ht="25.5" x14ac:dyDescent="0.25">
      <c r="A261" s="54">
        <v>257</v>
      </c>
      <c r="B261" s="55">
        <v>2210183</v>
      </c>
      <c r="C261" s="68" t="s">
        <v>424</v>
      </c>
      <c r="D261" s="56">
        <v>39455</v>
      </c>
      <c r="E261" s="56">
        <v>39681</v>
      </c>
      <c r="F261" s="54">
        <v>43</v>
      </c>
      <c r="G261" s="58">
        <v>27582</v>
      </c>
      <c r="H261" s="82">
        <v>18497</v>
      </c>
      <c r="I261" s="83" t="s">
        <v>32</v>
      </c>
      <c r="J261" s="57" t="s">
        <v>56</v>
      </c>
      <c r="K261" s="54">
        <v>157</v>
      </c>
      <c r="L261" s="74">
        <v>11490</v>
      </c>
      <c r="M261" s="66">
        <v>157</v>
      </c>
      <c r="N261" s="64"/>
    </row>
    <row r="262" spans="1:14" ht="25.5" x14ac:dyDescent="0.25">
      <c r="A262" s="54">
        <v>258</v>
      </c>
      <c r="B262" s="55">
        <v>2210183</v>
      </c>
      <c r="C262" s="68" t="s">
        <v>424</v>
      </c>
      <c r="D262" s="56">
        <v>39681</v>
      </c>
      <c r="E262" s="56">
        <v>39794</v>
      </c>
      <c r="F262" s="54">
        <v>44</v>
      </c>
      <c r="G262" s="58">
        <v>27583</v>
      </c>
      <c r="H262" s="82">
        <v>18274</v>
      </c>
      <c r="I262" s="83" t="s">
        <v>36</v>
      </c>
      <c r="J262" s="57" t="s">
        <v>57</v>
      </c>
      <c r="K262" s="54">
        <v>136</v>
      </c>
      <c r="L262" s="76">
        <v>11491</v>
      </c>
      <c r="M262" s="66" t="s">
        <v>350</v>
      </c>
      <c r="N262" s="64"/>
    </row>
    <row r="263" spans="1:14" ht="25.5" x14ac:dyDescent="0.25">
      <c r="A263" s="54">
        <v>259</v>
      </c>
      <c r="B263" s="55">
        <v>2210183</v>
      </c>
      <c r="C263" s="68" t="s">
        <v>425</v>
      </c>
      <c r="D263" s="56">
        <v>39465</v>
      </c>
      <c r="E263" s="56">
        <v>39699</v>
      </c>
      <c r="F263" s="54">
        <v>44</v>
      </c>
      <c r="G263" s="58">
        <v>27583</v>
      </c>
      <c r="H263" s="82">
        <v>18274</v>
      </c>
      <c r="I263" s="84" t="s">
        <v>35</v>
      </c>
      <c r="J263" s="57" t="s">
        <v>10</v>
      </c>
      <c r="K263" s="54">
        <v>207</v>
      </c>
      <c r="L263" s="74">
        <v>11470</v>
      </c>
      <c r="M263" s="63">
        <v>207</v>
      </c>
      <c r="N263" s="64"/>
    </row>
    <row r="264" spans="1:14" ht="25.5" x14ac:dyDescent="0.25">
      <c r="A264" s="54">
        <v>260</v>
      </c>
      <c r="B264" s="55">
        <v>2210183</v>
      </c>
      <c r="C264" s="68" t="s">
        <v>425</v>
      </c>
      <c r="D264" s="56">
        <v>39700</v>
      </c>
      <c r="E264" s="56">
        <v>39804</v>
      </c>
      <c r="F264" s="54">
        <v>44</v>
      </c>
      <c r="G264" s="58">
        <v>27583</v>
      </c>
      <c r="H264" s="82">
        <v>18274</v>
      </c>
      <c r="I264" s="84" t="s">
        <v>34</v>
      </c>
      <c r="J264" s="57" t="s">
        <v>9</v>
      </c>
      <c r="K264" s="54">
        <v>104</v>
      </c>
      <c r="L264" s="74">
        <v>11469</v>
      </c>
      <c r="M264" s="63">
        <v>104</v>
      </c>
      <c r="N264" s="64"/>
    </row>
    <row r="265" spans="1:14" ht="25.5" x14ac:dyDescent="0.2">
      <c r="A265" s="54">
        <v>261</v>
      </c>
      <c r="B265" s="55">
        <v>2210183</v>
      </c>
      <c r="C265" s="68" t="s">
        <v>426</v>
      </c>
      <c r="D265" s="56">
        <v>39469</v>
      </c>
      <c r="E265" s="56">
        <v>39785</v>
      </c>
      <c r="F265" s="54">
        <v>44</v>
      </c>
      <c r="G265" s="58">
        <v>27583</v>
      </c>
      <c r="H265" s="82">
        <v>18274</v>
      </c>
      <c r="I265" s="84" t="s">
        <v>33</v>
      </c>
      <c r="J265" s="57"/>
      <c r="K265" s="54">
        <v>187</v>
      </c>
      <c r="L265" s="72"/>
      <c r="M265" s="63"/>
      <c r="N265" s="64"/>
    </row>
    <row r="266" spans="1:14" ht="25.5" x14ac:dyDescent="0.25">
      <c r="A266" s="54">
        <v>262</v>
      </c>
      <c r="B266" s="55">
        <v>2210183</v>
      </c>
      <c r="C266" s="68" t="s">
        <v>427</v>
      </c>
      <c r="D266" s="56">
        <v>39455</v>
      </c>
      <c r="E266" s="56">
        <v>39455</v>
      </c>
      <c r="F266" s="54">
        <v>44</v>
      </c>
      <c r="G266" s="58">
        <v>27583</v>
      </c>
      <c r="H266" s="82">
        <v>18274</v>
      </c>
      <c r="I266" s="83" t="s">
        <v>32</v>
      </c>
      <c r="J266" s="57"/>
      <c r="K266" s="54">
        <v>2</v>
      </c>
      <c r="L266" s="74"/>
      <c r="M266" s="66"/>
      <c r="N266" s="64"/>
    </row>
    <row r="267" spans="1:14" ht="25.5" x14ac:dyDescent="0.25">
      <c r="A267" s="54">
        <v>263</v>
      </c>
      <c r="B267" s="55">
        <v>2210183</v>
      </c>
      <c r="C267" s="68" t="s">
        <v>428</v>
      </c>
      <c r="D267" s="56">
        <v>39559</v>
      </c>
      <c r="E267" s="56">
        <v>39575</v>
      </c>
      <c r="F267" s="54">
        <v>44</v>
      </c>
      <c r="G267" s="58">
        <v>27583</v>
      </c>
      <c r="H267" s="82">
        <v>18274</v>
      </c>
      <c r="I267" s="83" t="s">
        <v>31</v>
      </c>
      <c r="J267" s="57" t="s">
        <v>50</v>
      </c>
      <c r="K267" s="54">
        <v>194</v>
      </c>
      <c r="L267" s="74">
        <v>29871</v>
      </c>
      <c r="M267" s="66"/>
      <c r="N267" s="64"/>
    </row>
    <row r="268" spans="1:14" ht="25.5" x14ac:dyDescent="0.25">
      <c r="A268" s="54">
        <v>264</v>
      </c>
      <c r="B268" s="55">
        <v>2210183</v>
      </c>
      <c r="C268" s="68" t="s">
        <v>428</v>
      </c>
      <c r="D268" s="56">
        <v>39575</v>
      </c>
      <c r="E268" s="56">
        <v>39622</v>
      </c>
      <c r="F268" s="54">
        <v>44</v>
      </c>
      <c r="G268" s="58">
        <v>27583</v>
      </c>
      <c r="H268" s="82">
        <v>18274</v>
      </c>
      <c r="I268" s="83" t="s">
        <v>30</v>
      </c>
      <c r="J268" s="57" t="s">
        <v>51</v>
      </c>
      <c r="K268" s="54">
        <v>166</v>
      </c>
      <c r="L268" s="74">
        <v>29872</v>
      </c>
      <c r="M268" s="66"/>
      <c r="N268" s="64"/>
    </row>
    <row r="269" spans="1:14" ht="25.5" x14ac:dyDescent="0.2">
      <c r="A269" s="54">
        <v>265</v>
      </c>
      <c r="B269" s="55">
        <v>2210183</v>
      </c>
      <c r="C269" s="68" t="s">
        <v>428</v>
      </c>
      <c r="D269" s="56">
        <v>39622</v>
      </c>
      <c r="E269" s="56">
        <v>39723</v>
      </c>
      <c r="F269" s="54">
        <v>45</v>
      </c>
      <c r="G269" s="58">
        <v>27584</v>
      </c>
      <c r="H269" s="82">
        <v>18240</v>
      </c>
      <c r="I269" s="83" t="s">
        <v>36</v>
      </c>
      <c r="J269" s="57" t="s">
        <v>52</v>
      </c>
      <c r="K269" s="54">
        <v>126</v>
      </c>
      <c r="L269" s="72">
        <v>29844</v>
      </c>
      <c r="M269" s="66"/>
      <c r="N269" s="64"/>
    </row>
    <row r="270" spans="1:14" ht="25.5" x14ac:dyDescent="0.2">
      <c r="A270" s="54">
        <v>266</v>
      </c>
      <c r="B270" s="55">
        <v>2210183</v>
      </c>
      <c r="C270" s="68" t="s">
        <v>428</v>
      </c>
      <c r="D270" s="56">
        <v>39723</v>
      </c>
      <c r="E270" s="56">
        <v>39723</v>
      </c>
      <c r="F270" s="54">
        <v>45</v>
      </c>
      <c r="G270" s="58">
        <v>27584</v>
      </c>
      <c r="H270" s="82">
        <v>18240</v>
      </c>
      <c r="I270" s="83" t="s">
        <v>35</v>
      </c>
      <c r="J270" s="57" t="s">
        <v>53</v>
      </c>
      <c r="K270" s="54">
        <v>213</v>
      </c>
      <c r="L270" s="72">
        <v>29843</v>
      </c>
      <c r="M270" s="66"/>
      <c r="N270" s="64"/>
    </row>
    <row r="271" spans="1:14" ht="25.5" x14ac:dyDescent="0.2">
      <c r="A271" s="54">
        <v>267</v>
      </c>
      <c r="B271" s="55">
        <v>2210183</v>
      </c>
      <c r="C271" s="68" t="s">
        <v>428</v>
      </c>
      <c r="D271" s="56">
        <v>39723</v>
      </c>
      <c r="E271" s="56">
        <v>39723</v>
      </c>
      <c r="F271" s="54">
        <v>45</v>
      </c>
      <c r="G271" s="58">
        <v>27584</v>
      </c>
      <c r="H271" s="82">
        <v>18240</v>
      </c>
      <c r="I271" s="83" t="s">
        <v>34</v>
      </c>
      <c r="J271" s="57" t="s">
        <v>54</v>
      </c>
      <c r="K271" s="54">
        <v>86</v>
      </c>
      <c r="L271" s="72">
        <v>29842</v>
      </c>
      <c r="M271" s="66"/>
      <c r="N271" s="64"/>
    </row>
    <row r="272" spans="1:14" ht="25.5" x14ac:dyDescent="0.2">
      <c r="A272" s="54">
        <v>268</v>
      </c>
      <c r="B272" s="55">
        <v>2210183</v>
      </c>
      <c r="C272" s="68" t="s">
        <v>428</v>
      </c>
      <c r="D272" s="56">
        <v>39723</v>
      </c>
      <c r="E272" s="56">
        <v>39728</v>
      </c>
      <c r="F272" s="54">
        <v>45</v>
      </c>
      <c r="G272" s="58">
        <v>27584</v>
      </c>
      <c r="H272" s="82">
        <v>18240</v>
      </c>
      <c r="I272" s="83" t="s">
        <v>33</v>
      </c>
      <c r="J272" s="57" t="s">
        <v>55</v>
      </c>
      <c r="K272" s="54">
        <v>224</v>
      </c>
      <c r="L272" s="72">
        <v>29841</v>
      </c>
      <c r="M272" s="66"/>
      <c r="N272" s="64"/>
    </row>
    <row r="273" spans="1:14" ht="25.5" x14ac:dyDescent="0.2">
      <c r="A273" s="54">
        <v>269</v>
      </c>
      <c r="B273" s="55">
        <v>2210183</v>
      </c>
      <c r="C273" s="68" t="s">
        <v>428</v>
      </c>
      <c r="D273" s="56">
        <v>39728</v>
      </c>
      <c r="E273" s="56">
        <v>39800</v>
      </c>
      <c r="F273" s="54">
        <v>45</v>
      </c>
      <c r="G273" s="58">
        <v>27584</v>
      </c>
      <c r="H273" s="82">
        <v>18240</v>
      </c>
      <c r="I273" s="83" t="s">
        <v>32</v>
      </c>
      <c r="J273" s="57" t="s">
        <v>56</v>
      </c>
      <c r="K273" s="54">
        <v>187</v>
      </c>
      <c r="L273" s="72">
        <v>29840</v>
      </c>
      <c r="M273" s="66"/>
      <c r="N273" s="64"/>
    </row>
    <row r="274" spans="1:14" ht="25.5" x14ac:dyDescent="0.25">
      <c r="A274" s="54">
        <v>270</v>
      </c>
      <c r="B274" s="55">
        <v>2210183</v>
      </c>
      <c r="C274" s="68" t="s">
        <v>428</v>
      </c>
      <c r="D274" s="56">
        <v>39804</v>
      </c>
      <c r="E274" s="56">
        <v>39804</v>
      </c>
      <c r="F274" s="54">
        <v>45</v>
      </c>
      <c r="G274" s="58">
        <v>27584</v>
      </c>
      <c r="H274" s="82">
        <v>18240</v>
      </c>
      <c r="I274" s="83" t="s">
        <v>31</v>
      </c>
      <c r="J274" s="57" t="s">
        <v>57</v>
      </c>
      <c r="K274" s="54">
        <v>36</v>
      </c>
      <c r="L274" s="74">
        <v>29839</v>
      </c>
      <c r="M274" s="66" t="s">
        <v>351</v>
      </c>
      <c r="N274" s="64"/>
    </row>
    <row r="275" spans="1:14" ht="25.5" x14ac:dyDescent="0.25">
      <c r="A275" s="54">
        <v>271</v>
      </c>
      <c r="B275" s="55">
        <v>2210183</v>
      </c>
      <c r="C275" s="68" t="s">
        <v>429</v>
      </c>
      <c r="D275" s="56">
        <v>39470</v>
      </c>
      <c r="E275" s="56">
        <v>39729</v>
      </c>
      <c r="F275" s="54">
        <v>46</v>
      </c>
      <c r="G275" s="58">
        <v>27585</v>
      </c>
      <c r="H275" s="82">
        <v>18487</v>
      </c>
      <c r="I275" s="84" t="s">
        <v>36</v>
      </c>
      <c r="J275" s="57" t="s">
        <v>10</v>
      </c>
      <c r="K275" s="54">
        <v>94</v>
      </c>
      <c r="L275" s="74"/>
      <c r="M275" s="63"/>
      <c r="N275" s="64"/>
    </row>
    <row r="276" spans="1:14" ht="25.5" x14ac:dyDescent="0.25">
      <c r="A276" s="54">
        <v>272</v>
      </c>
      <c r="B276" s="55">
        <v>2210183</v>
      </c>
      <c r="C276" s="68" t="s">
        <v>429</v>
      </c>
      <c r="D276" s="56">
        <v>39729</v>
      </c>
      <c r="E276" s="56">
        <v>39763</v>
      </c>
      <c r="F276" s="54">
        <v>46</v>
      </c>
      <c r="G276" s="58">
        <v>27585</v>
      </c>
      <c r="H276" s="82">
        <v>18487</v>
      </c>
      <c r="I276" s="84" t="s">
        <v>35</v>
      </c>
      <c r="J276" s="57" t="s">
        <v>9</v>
      </c>
      <c r="K276" s="54">
        <v>85</v>
      </c>
      <c r="L276" s="74"/>
      <c r="M276" s="63"/>
      <c r="N276" s="64"/>
    </row>
    <row r="277" spans="1:14" ht="25.5" x14ac:dyDescent="0.25">
      <c r="A277" s="54">
        <v>273</v>
      </c>
      <c r="B277" s="55">
        <v>2210183</v>
      </c>
      <c r="C277" s="68" t="s">
        <v>430</v>
      </c>
      <c r="D277" s="56">
        <v>39485</v>
      </c>
      <c r="E277" s="56">
        <v>39520</v>
      </c>
      <c r="F277" s="54">
        <v>46</v>
      </c>
      <c r="G277" s="58">
        <v>27585</v>
      </c>
      <c r="H277" s="82">
        <v>18487</v>
      </c>
      <c r="I277" s="83" t="s">
        <v>34</v>
      </c>
      <c r="J277" s="57" t="s">
        <v>10</v>
      </c>
      <c r="K277" s="54">
        <v>221</v>
      </c>
      <c r="L277" s="74">
        <v>15263</v>
      </c>
      <c r="M277" s="66">
        <v>221</v>
      </c>
      <c r="N277" s="64"/>
    </row>
    <row r="278" spans="1:14" ht="25.5" x14ac:dyDescent="0.25">
      <c r="A278" s="54">
        <v>274</v>
      </c>
      <c r="B278" s="55">
        <v>2210183</v>
      </c>
      <c r="C278" s="68" t="s">
        <v>430</v>
      </c>
      <c r="D278" s="56">
        <v>39520</v>
      </c>
      <c r="E278" s="56">
        <v>39811</v>
      </c>
      <c r="F278" s="54">
        <v>46</v>
      </c>
      <c r="G278" s="58">
        <v>27585</v>
      </c>
      <c r="H278" s="82">
        <v>18487</v>
      </c>
      <c r="I278" s="83" t="s">
        <v>33</v>
      </c>
      <c r="J278" s="57" t="s">
        <v>9</v>
      </c>
      <c r="K278" s="54">
        <v>208</v>
      </c>
      <c r="L278" s="74">
        <v>15264</v>
      </c>
      <c r="M278" s="66">
        <v>208</v>
      </c>
      <c r="N278" s="64"/>
    </row>
    <row r="279" spans="1:14" ht="25.5" x14ac:dyDescent="0.25">
      <c r="A279" s="54">
        <v>275</v>
      </c>
      <c r="B279" s="55">
        <v>2210183</v>
      </c>
      <c r="C279" s="68" t="s">
        <v>431</v>
      </c>
      <c r="D279" s="56">
        <v>39479</v>
      </c>
      <c r="E279" s="56">
        <v>39811</v>
      </c>
      <c r="F279" s="54">
        <v>46</v>
      </c>
      <c r="G279" s="58">
        <v>27585</v>
      </c>
      <c r="H279" s="82">
        <v>18487</v>
      </c>
      <c r="I279" s="83" t="s">
        <v>32</v>
      </c>
      <c r="J279" s="57"/>
      <c r="K279" s="54">
        <v>199</v>
      </c>
      <c r="L279" s="74"/>
      <c r="M279" s="66" t="s">
        <v>352</v>
      </c>
      <c r="N279" s="64"/>
    </row>
    <row r="280" spans="1:14" ht="25.5" x14ac:dyDescent="0.25">
      <c r="A280" s="54">
        <v>277</v>
      </c>
      <c r="B280" s="55">
        <v>2210183</v>
      </c>
      <c r="C280" s="68" t="s">
        <v>432</v>
      </c>
      <c r="D280" s="56">
        <v>39737</v>
      </c>
      <c r="E280" s="56">
        <v>39737</v>
      </c>
      <c r="F280" s="54">
        <v>47</v>
      </c>
      <c r="G280" s="58">
        <v>27586</v>
      </c>
      <c r="H280" s="82">
        <v>18569</v>
      </c>
      <c r="I280" s="83" t="s">
        <v>36</v>
      </c>
      <c r="J280" s="57"/>
      <c r="K280" s="54">
        <v>4</v>
      </c>
      <c r="L280" s="74"/>
      <c r="M280" s="66"/>
      <c r="N280" s="64"/>
    </row>
    <row r="281" spans="1:14" ht="25.5" x14ac:dyDescent="0.25">
      <c r="A281" s="54">
        <v>278</v>
      </c>
      <c r="B281" s="55">
        <v>2210183</v>
      </c>
      <c r="C281" s="68" t="s">
        <v>433</v>
      </c>
      <c r="D281" s="56">
        <v>39485</v>
      </c>
      <c r="E281" s="56">
        <v>39485</v>
      </c>
      <c r="F281" s="54">
        <v>47</v>
      </c>
      <c r="G281" s="58">
        <v>27586</v>
      </c>
      <c r="H281" s="82">
        <v>18569</v>
      </c>
      <c r="I281" s="83" t="s">
        <v>35</v>
      </c>
      <c r="J281" s="57" t="s">
        <v>13</v>
      </c>
      <c r="K281" s="54">
        <v>188</v>
      </c>
      <c r="L281" s="74">
        <v>21045</v>
      </c>
      <c r="M281" s="66">
        <v>188</v>
      </c>
      <c r="N281" s="64"/>
    </row>
    <row r="282" spans="1:14" ht="25.5" x14ac:dyDescent="0.25">
      <c r="A282" s="54">
        <v>279</v>
      </c>
      <c r="B282" s="55">
        <v>2210183</v>
      </c>
      <c r="C282" s="68" t="s">
        <v>433</v>
      </c>
      <c r="D282" s="56">
        <v>39562</v>
      </c>
      <c r="E282" s="56">
        <v>39730</v>
      </c>
      <c r="F282" s="54">
        <v>47</v>
      </c>
      <c r="G282" s="58">
        <v>27586</v>
      </c>
      <c r="H282" s="82">
        <v>18569</v>
      </c>
      <c r="I282" s="83" t="s">
        <v>34</v>
      </c>
      <c r="J282" s="57" t="s">
        <v>12</v>
      </c>
      <c r="K282" s="54">
        <v>221</v>
      </c>
      <c r="L282" s="74">
        <v>21069</v>
      </c>
      <c r="M282" s="66">
        <v>20</v>
      </c>
      <c r="N282" s="64"/>
    </row>
    <row r="283" spans="1:14" ht="25.5" x14ac:dyDescent="0.25">
      <c r="A283" s="54">
        <v>280</v>
      </c>
      <c r="B283" s="55">
        <v>2210183</v>
      </c>
      <c r="C283" s="68" t="s">
        <v>433</v>
      </c>
      <c r="D283" s="56">
        <v>39756</v>
      </c>
      <c r="E283" s="56">
        <v>39766</v>
      </c>
      <c r="F283" s="54">
        <v>47</v>
      </c>
      <c r="G283" s="58">
        <v>27586</v>
      </c>
      <c r="H283" s="82">
        <v>18569</v>
      </c>
      <c r="I283" s="83" t="s">
        <v>33</v>
      </c>
      <c r="J283" s="57" t="s">
        <v>11</v>
      </c>
      <c r="K283" s="54">
        <v>20</v>
      </c>
      <c r="L283" s="74">
        <v>21068</v>
      </c>
      <c r="M283" s="66">
        <v>20</v>
      </c>
      <c r="N283" s="64"/>
    </row>
    <row r="284" spans="1:14" ht="89.25" x14ac:dyDescent="0.25">
      <c r="A284" s="54">
        <v>281</v>
      </c>
      <c r="B284" s="55">
        <v>2210183</v>
      </c>
      <c r="C284" s="68" t="s">
        <v>434</v>
      </c>
      <c r="D284" s="57">
        <v>2008</v>
      </c>
      <c r="E284" s="57">
        <v>2008</v>
      </c>
      <c r="F284" s="54">
        <v>47</v>
      </c>
      <c r="G284" s="58">
        <v>27586</v>
      </c>
      <c r="H284" s="82">
        <v>18569</v>
      </c>
      <c r="I284" s="84" t="s">
        <v>32</v>
      </c>
      <c r="J284" s="57"/>
      <c r="K284" s="54">
        <v>17</v>
      </c>
      <c r="L284" s="74">
        <v>20912</v>
      </c>
      <c r="M284" s="60" t="s">
        <v>319</v>
      </c>
      <c r="N284" s="64"/>
    </row>
  </sheetData>
  <mergeCells count="9">
    <mergeCell ref="A2:N2"/>
    <mergeCell ref="N3:N4"/>
    <mergeCell ref="K3:K4"/>
    <mergeCell ref="M3:M4"/>
    <mergeCell ref="A3:A4"/>
    <mergeCell ref="B3:B4"/>
    <mergeCell ref="C3:C4"/>
    <mergeCell ref="D3:E3"/>
    <mergeCell ref="F3:J3"/>
  </mergeCells>
  <conditionalFormatting sqref="L78:L83">
    <cfRule type="duplicateValues" dxfId="7" priority="7"/>
  </conditionalFormatting>
  <conditionalFormatting sqref="L78:L83">
    <cfRule type="duplicateValues" dxfId="6" priority="8"/>
  </conditionalFormatting>
  <conditionalFormatting sqref="L84:L89">
    <cfRule type="duplicateValues" dxfId="5" priority="5"/>
  </conditionalFormatting>
  <conditionalFormatting sqref="L84:L89">
    <cfRule type="duplicateValues" dxfId="4" priority="6"/>
  </conditionalFormatting>
  <conditionalFormatting sqref="L262">
    <cfRule type="duplicateValues" dxfId="3" priority="3"/>
  </conditionalFormatting>
  <conditionalFormatting sqref="L262">
    <cfRule type="duplicateValues" dxfId="2" priority="4"/>
  </conditionalFormatting>
  <conditionalFormatting sqref="L77">
    <cfRule type="duplicateValues" dxfId="1" priority="1"/>
  </conditionalFormatting>
  <conditionalFormatting sqref="L77">
    <cfRule type="duplicateValues" dxfId="0" priority="2"/>
  </conditionalFormatting>
  <pageMargins left="0.23622047244094491" right="0.23622047244094491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R108"/>
  <sheetViews>
    <sheetView showGridLines="0" zoomScale="85" zoomScaleNormal="85" workbookViewId="0">
      <selection activeCell="B1" sqref="B1:E65536"/>
    </sheetView>
  </sheetViews>
  <sheetFormatPr baseColWidth="10" defaultColWidth="11.42578125" defaultRowHeight="12.75" x14ac:dyDescent="0.2"/>
  <cols>
    <col min="1" max="1" width="5.7109375" style="10" customWidth="1"/>
    <col min="2" max="2" width="10.7109375" style="15" customWidth="1"/>
    <col min="3" max="3" width="30.7109375" style="22" customWidth="1"/>
    <col min="4" max="4" width="11" style="15" customWidth="1"/>
    <col min="5" max="5" width="30.7109375" style="22" customWidth="1"/>
    <col min="6" max="6" width="12.7109375" style="10" customWidth="1"/>
    <col min="7" max="7" width="35.7109375" style="13" customWidth="1"/>
    <col min="8" max="8" width="11.7109375" style="14" customWidth="1"/>
    <col min="9" max="9" width="11.7109375" style="13" customWidth="1"/>
    <col min="10" max="12" width="5.7109375" style="10" customWidth="1"/>
    <col min="13" max="13" width="5.7109375" style="12" customWidth="1"/>
    <col min="14" max="14" width="5.7109375" style="10" customWidth="1"/>
    <col min="15" max="16" width="10.7109375" style="10" customWidth="1"/>
    <col min="17" max="17" width="21.7109375" style="11" customWidth="1"/>
    <col min="18" max="18" width="0" style="10" hidden="1" customWidth="1"/>
    <col min="19" max="16384" width="11.42578125" style="10"/>
  </cols>
  <sheetData>
    <row r="1" spans="1:18" s="18" customFormat="1" ht="15" x14ac:dyDescent="0.25">
      <c r="A1" s="1"/>
      <c r="B1" s="1"/>
      <c r="C1" s="19"/>
      <c r="D1" s="1"/>
      <c r="E1" s="19"/>
      <c r="F1" s="1"/>
      <c r="G1" s="2"/>
      <c r="H1" s="3"/>
      <c r="I1" s="2"/>
      <c r="J1" s="4"/>
      <c r="K1" s="4"/>
      <c r="L1" s="2"/>
      <c r="M1" s="2"/>
      <c r="N1" s="2"/>
      <c r="O1" s="2"/>
      <c r="Q1" s="5"/>
    </row>
    <row r="2" spans="1:18" s="18" customFormat="1" ht="15.75" x14ac:dyDescent="0.25">
      <c r="A2" s="92" t="s">
        <v>111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3"/>
    </row>
    <row r="3" spans="1:18" s="18" customFormat="1" ht="15.75" x14ac:dyDescent="0.25">
      <c r="A3" s="92" t="s">
        <v>112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3"/>
    </row>
    <row r="4" spans="1:18" s="18" customFormat="1" ht="15" customHeight="1" x14ac:dyDescent="0.3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8" s="18" customFormat="1" ht="15" x14ac:dyDescent="0.25">
      <c r="C5" s="20"/>
      <c r="E5" s="20"/>
      <c r="F5" s="1"/>
      <c r="G5" s="2"/>
      <c r="H5" s="3"/>
      <c r="I5" s="2"/>
      <c r="J5" s="4"/>
      <c r="K5" s="4"/>
      <c r="L5" s="2"/>
      <c r="M5" s="2"/>
      <c r="N5" s="2"/>
      <c r="O5" s="2"/>
      <c r="P5" s="2"/>
      <c r="Q5" s="6"/>
    </row>
    <row r="6" spans="1:18" s="18" customFormat="1" ht="15" x14ac:dyDescent="0.25">
      <c r="A6" s="7" t="s">
        <v>194</v>
      </c>
      <c r="B6" s="7"/>
      <c r="C6" s="21"/>
      <c r="D6" s="7"/>
      <c r="E6" s="21"/>
      <c r="F6" s="1"/>
      <c r="G6" s="2"/>
      <c r="H6" s="3"/>
      <c r="I6" s="2"/>
      <c r="J6" s="4"/>
      <c r="K6" s="4"/>
      <c r="L6" s="2"/>
      <c r="M6" s="2"/>
      <c r="N6" s="2" t="s">
        <v>113</v>
      </c>
      <c r="O6" s="2"/>
      <c r="P6" s="2" t="s">
        <v>114</v>
      </c>
      <c r="Q6" s="6"/>
    </row>
    <row r="7" spans="1:18" s="18" customFormat="1" ht="15" x14ac:dyDescent="0.25">
      <c r="A7" s="7" t="s">
        <v>193</v>
      </c>
      <c r="B7" s="7"/>
      <c r="C7" s="21"/>
      <c r="D7" s="7"/>
      <c r="E7" s="21"/>
      <c r="F7" s="1"/>
      <c r="G7" s="2"/>
      <c r="H7" s="3"/>
      <c r="I7" s="2"/>
      <c r="J7" s="4"/>
      <c r="K7" s="4"/>
      <c r="L7" s="2"/>
      <c r="M7" s="2"/>
      <c r="N7" s="95" t="s">
        <v>115</v>
      </c>
      <c r="O7" s="96"/>
      <c r="P7" s="96"/>
      <c r="Q7" s="97"/>
    </row>
    <row r="8" spans="1:18" s="18" customFormat="1" ht="15" x14ac:dyDescent="0.25">
      <c r="A8" s="7" t="s">
        <v>195</v>
      </c>
      <c r="B8" s="7"/>
      <c r="C8" s="21"/>
      <c r="D8" s="7"/>
      <c r="E8" s="21"/>
      <c r="F8" s="1"/>
      <c r="G8" s="2"/>
      <c r="H8" s="3"/>
      <c r="I8" s="2"/>
      <c r="J8" s="4"/>
      <c r="K8" s="4"/>
      <c r="L8" s="2"/>
      <c r="M8" s="2"/>
      <c r="N8" s="8" t="s">
        <v>98</v>
      </c>
      <c r="O8" s="8" t="s">
        <v>116</v>
      </c>
      <c r="P8" s="8" t="s">
        <v>117</v>
      </c>
      <c r="Q8" s="9" t="s">
        <v>118</v>
      </c>
    </row>
    <row r="9" spans="1:18" s="18" customFormat="1" ht="15" x14ac:dyDescent="0.25">
      <c r="A9" s="7" t="s">
        <v>196</v>
      </c>
      <c r="B9" s="7"/>
      <c r="C9" s="21"/>
      <c r="D9" s="7"/>
      <c r="E9" s="21"/>
      <c r="F9" s="1"/>
      <c r="G9" s="2"/>
      <c r="H9" s="3"/>
      <c r="I9" s="2"/>
      <c r="J9" s="4"/>
      <c r="K9" s="4"/>
      <c r="L9" s="2"/>
      <c r="M9" s="2"/>
      <c r="N9" s="8"/>
      <c r="O9" s="8"/>
      <c r="P9" s="8"/>
      <c r="Q9" s="9"/>
    </row>
    <row r="10" spans="1:18" s="18" customFormat="1" ht="15" x14ac:dyDescent="0.25">
      <c r="A10" s="7" t="s">
        <v>197</v>
      </c>
      <c r="B10" s="7"/>
      <c r="C10" s="21"/>
      <c r="D10" s="7"/>
      <c r="E10" s="21"/>
      <c r="F10" s="1"/>
      <c r="G10" s="2"/>
      <c r="H10" s="3"/>
      <c r="I10" s="2"/>
      <c r="J10" s="4"/>
      <c r="K10" s="4"/>
      <c r="L10" s="2"/>
      <c r="M10" s="2"/>
      <c r="N10" s="99" t="s">
        <v>119</v>
      </c>
      <c r="O10" s="99"/>
      <c r="P10" s="99"/>
      <c r="Q10" s="99"/>
    </row>
    <row r="11" spans="1:18" s="18" customFormat="1" ht="15" x14ac:dyDescent="0.25">
      <c r="A11" s="1"/>
      <c r="B11" s="1"/>
      <c r="C11" s="19"/>
      <c r="D11" s="1"/>
      <c r="E11" s="19"/>
      <c r="F11" s="1"/>
      <c r="G11" s="2"/>
      <c r="H11" s="3"/>
      <c r="I11" s="2"/>
      <c r="J11" s="4"/>
      <c r="K11" s="4"/>
      <c r="L11" s="2"/>
      <c r="M11" s="2"/>
      <c r="N11" s="2"/>
      <c r="O11" s="2"/>
      <c r="P11" s="2"/>
      <c r="Q11" s="6"/>
    </row>
    <row r="12" spans="1:18" s="18" customFormat="1" ht="36.75" customHeight="1" x14ac:dyDescent="0.25">
      <c r="A12" s="98" t="s">
        <v>190</v>
      </c>
      <c r="B12" s="90" t="s">
        <v>142</v>
      </c>
      <c r="C12" s="91" t="s">
        <v>0</v>
      </c>
      <c r="D12" s="90" t="s">
        <v>1</v>
      </c>
      <c r="E12" s="91" t="s">
        <v>2</v>
      </c>
      <c r="F12" s="98" t="s">
        <v>120</v>
      </c>
      <c r="G12" s="98" t="s">
        <v>121</v>
      </c>
      <c r="H12" s="100" t="s">
        <v>122</v>
      </c>
      <c r="I12" s="100"/>
      <c r="J12" s="98" t="s">
        <v>123</v>
      </c>
      <c r="K12" s="98"/>
      <c r="L12" s="98"/>
      <c r="M12" s="98"/>
      <c r="N12" s="98" t="s">
        <v>124</v>
      </c>
      <c r="O12" s="98" t="s">
        <v>125</v>
      </c>
      <c r="P12" s="98" t="s">
        <v>126</v>
      </c>
      <c r="Q12" s="98" t="s">
        <v>127</v>
      </c>
    </row>
    <row r="13" spans="1:18" s="18" customFormat="1" ht="25.5" customHeight="1" x14ac:dyDescent="0.25">
      <c r="A13" s="98"/>
      <c r="B13" s="90"/>
      <c r="C13" s="91"/>
      <c r="D13" s="90"/>
      <c r="E13" s="91"/>
      <c r="F13" s="98"/>
      <c r="G13" s="98"/>
      <c r="H13" s="26" t="s">
        <v>128</v>
      </c>
      <c r="I13" s="27" t="s">
        <v>129</v>
      </c>
      <c r="J13" s="25" t="s">
        <v>130</v>
      </c>
      <c r="K13" s="25" t="s">
        <v>131</v>
      </c>
      <c r="L13" s="25" t="s">
        <v>132</v>
      </c>
      <c r="M13" s="25" t="s">
        <v>133</v>
      </c>
      <c r="N13" s="98"/>
      <c r="O13" s="98"/>
      <c r="P13" s="98"/>
      <c r="Q13" s="98"/>
    </row>
    <row r="14" spans="1:18" ht="25.5" x14ac:dyDescent="0.2">
      <c r="A14" s="23">
        <v>1</v>
      </c>
      <c r="B14" s="30" t="s">
        <v>37</v>
      </c>
      <c r="C14" s="29" t="s">
        <v>3</v>
      </c>
      <c r="D14" s="30" t="s">
        <v>143</v>
      </c>
      <c r="E14" s="29" t="s">
        <v>170</v>
      </c>
      <c r="F14" s="30" t="s">
        <v>143</v>
      </c>
      <c r="G14" s="34" t="s">
        <v>105</v>
      </c>
      <c r="H14" s="35" t="s">
        <v>79</v>
      </c>
      <c r="I14" s="35" t="s">
        <v>109</v>
      </c>
      <c r="J14" s="30"/>
      <c r="K14" s="23">
        <v>1</v>
      </c>
      <c r="L14" s="30"/>
      <c r="M14" s="36"/>
      <c r="N14" s="32"/>
      <c r="O14" s="33" t="s">
        <v>200</v>
      </c>
      <c r="P14" s="33" t="s">
        <v>214</v>
      </c>
      <c r="Q14" s="31"/>
      <c r="R14" s="16"/>
    </row>
    <row r="15" spans="1:18" ht="38.25" x14ac:dyDescent="0.2">
      <c r="A15" s="23">
        <v>2</v>
      </c>
      <c r="B15" s="30" t="s">
        <v>37</v>
      </c>
      <c r="C15" s="29" t="s">
        <v>3</v>
      </c>
      <c r="D15" s="30" t="s">
        <v>143</v>
      </c>
      <c r="E15" s="29" t="s">
        <v>170</v>
      </c>
      <c r="F15" s="30" t="s">
        <v>143</v>
      </c>
      <c r="G15" s="34" t="s">
        <v>96</v>
      </c>
      <c r="H15" s="35" t="s">
        <v>95</v>
      </c>
      <c r="I15" s="35" t="s">
        <v>95</v>
      </c>
      <c r="J15" s="30"/>
      <c r="K15" s="23">
        <v>2</v>
      </c>
      <c r="L15" s="30"/>
      <c r="M15" s="32"/>
      <c r="N15" s="23"/>
      <c r="O15" s="33" t="s">
        <v>200</v>
      </c>
      <c r="P15" s="33" t="s">
        <v>214</v>
      </c>
      <c r="Q15" s="31"/>
      <c r="R15" s="16"/>
    </row>
    <row r="16" spans="1:18" x14ac:dyDescent="0.2">
      <c r="A16" s="23">
        <v>3</v>
      </c>
      <c r="B16" s="30" t="s">
        <v>37</v>
      </c>
      <c r="C16" s="29" t="s">
        <v>3</v>
      </c>
      <c r="D16" s="30" t="s">
        <v>145</v>
      </c>
      <c r="E16" s="29" t="s">
        <v>72</v>
      </c>
      <c r="F16" s="30" t="s">
        <v>145</v>
      </c>
      <c r="G16" s="34" t="s">
        <v>72</v>
      </c>
      <c r="H16" s="30">
        <v>2010</v>
      </c>
      <c r="I16" s="30">
        <v>2010</v>
      </c>
      <c r="J16" s="30"/>
      <c r="K16" s="23">
        <v>1</v>
      </c>
      <c r="L16" s="30"/>
      <c r="M16" s="32"/>
      <c r="N16" s="23"/>
      <c r="O16" s="33" t="s">
        <v>200</v>
      </c>
      <c r="P16" s="33" t="s">
        <v>214</v>
      </c>
      <c r="Q16" s="31"/>
      <c r="R16" s="16"/>
    </row>
    <row r="17" spans="1:18" ht="38.25" x14ac:dyDescent="0.2">
      <c r="A17" s="23">
        <v>4</v>
      </c>
      <c r="B17" s="30" t="s">
        <v>37</v>
      </c>
      <c r="C17" s="29" t="s">
        <v>3</v>
      </c>
      <c r="D17" s="30" t="s">
        <v>144</v>
      </c>
      <c r="E17" s="29" t="s">
        <v>171</v>
      </c>
      <c r="F17" s="30" t="s">
        <v>144</v>
      </c>
      <c r="G17" s="34" t="s">
        <v>94</v>
      </c>
      <c r="H17" s="35">
        <v>40200</v>
      </c>
      <c r="I17" s="35">
        <v>40609</v>
      </c>
      <c r="J17" s="30"/>
      <c r="K17" s="23">
        <v>1</v>
      </c>
      <c r="L17" s="30"/>
      <c r="M17" s="32"/>
      <c r="N17" s="23"/>
      <c r="O17" s="33" t="s">
        <v>200</v>
      </c>
      <c r="P17" s="33" t="s">
        <v>214</v>
      </c>
      <c r="Q17" s="31"/>
      <c r="R17" s="16"/>
    </row>
    <row r="18" spans="1:18" ht="25.5" x14ac:dyDescent="0.2">
      <c r="A18" s="23">
        <v>5</v>
      </c>
      <c r="B18" s="30" t="s">
        <v>71</v>
      </c>
      <c r="C18" s="29" t="s">
        <v>172</v>
      </c>
      <c r="D18" s="30" t="s">
        <v>146</v>
      </c>
      <c r="E18" s="29" t="s">
        <v>179</v>
      </c>
      <c r="F18" s="30" t="s">
        <v>146</v>
      </c>
      <c r="G18" s="34" t="s">
        <v>93</v>
      </c>
      <c r="H18" s="35">
        <v>40231</v>
      </c>
      <c r="I18" s="35">
        <v>40542</v>
      </c>
      <c r="J18" s="30"/>
      <c r="K18" s="23">
        <v>1</v>
      </c>
      <c r="L18" s="30"/>
      <c r="M18" s="32"/>
      <c r="N18" s="23"/>
      <c r="O18" s="33" t="s">
        <v>200</v>
      </c>
      <c r="P18" s="33" t="s">
        <v>214</v>
      </c>
      <c r="Q18" s="31"/>
      <c r="R18" s="16"/>
    </row>
    <row r="19" spans="1:18" ht="26.25" customHeight="1" x14ac:dyDescent="0.2">
      <c r="A19" s="23">
        <v>6</v>
      </c>
      <c r="B19" s="30" t="s">
        <v>71</v>
      </c>
      <c r="C19" s="29" t="s">
        <v>172</v>
      </c>
      <c r="D19" s="30" t="s">
        <v>146</v>
      </c>
      <c r="E19" s="29" t="s">
        <v>179</v>
      </c>
      <c r="F19" s="30" t="s">
        <v>146</v>
      </c>
      <c r="G19" s="34" t="s">
        <v>92</v>
      </c>
      <c r="H19" s="35">
        <v>40211</v>
      </c>
      <c r="I19" s="35">
        <v>40528</v>
      </c>
      <c r="J19" s="30"/>
      <c r="K19" s="23">
        <v>2</v>
      </c>
      <c r="L19" s="30"/>
      <c r="M19" s="32"/>
      <c r="N19" s="23"/>
      <c r="O19" s="33" t="s">
        <v>200</v>
      </c>
      <c r="P19" s="33" t="s">
        <v>214</v>
      </c>
      <c r="Q19" s="31"/>
      <c r="R19" s="16"/>
    </row>
    <row r="20" spans="1:18" ht="45" x14ac:dyDescent="0.2">
      <c r="A20" s="23">
        <v>7</v>
      </c>
      <c r="B20" s="30" t="s">
        <v>38</v>
      </c>
      <c r="C20" s="29" t="s">
        <v>173</v>
      </c>
      <c r="D20" s="30"/>
      <c r="E20" s="29"/>
      <c r="F20" s="30" t="s">
        <v>38</v>
      </c>
      <c r="G20" s="34" t="s">
        <v>91</v>
      </c>
      <c r="H20" s="35">
        <v>40182</v>
      </c>
      <c r="I20" s="35">
        <v>40361</v>
      </c>
      <c r="J20" s="30"/>
      <c r="K20" s="23">
        <v>1</v>
      </c>
      <c r="L20" s="30" t="s">
        <v>13</v>
      </c>
      <c r="M20" s="32"/>
      <c r="N20" s="23"/>
      <c r="O20" s="33" t="s">
        <v>200</v>
      </c>
      <c r="P20" s="33" t="s">
        <v>214</v>
      </c>
      <c r="Q20" s="31" t="s">
        <v>201</v>
      </c>
      <c r="R20" s="16"/>
    </row>
    <row r="21" spans="1:18" ht="45" x14ac:dyDescent="0.2">
      <c r="A21" s="23">
        <v>8</v>
      </c>
      <c r="B21" s="30" t="s">
        <v>38</v>
      </c>
      <c r="C21" s="29" t="s">
        <v>173</v>
      </c>
      <c r="D21" s="30"/>
      <c r="E21" s="29"/>
      <c r="F21" s="30" t="s">
        <v>38</v>
      </c>
      <c r="G21" s="34" t="s">
        <v>91</v>
      </c>
      <c r="H21" s="35">
        <v>40301</v>
      </c>
      <c r="I21" s="35">
        <v>40451</v>
      </c>
      <c r="J21" s="30"/>
      <c r="K21" s="23">
        <v>2</v>
      </c>
      <c r="L21" s="30" t="s">
        <v>12</v>
      </c>
      <c r="M21" s="32"/>
      <c r="N21" s="23"/>
      <c r="O21" s="33" t="s">
        <v>200</v>
      </c>
      <c r="P21" s="33" t="s">
        <v>214</v>
      </c>
      <c r="Q21" s="31" t="s">
        <v>202</v>
      </c>
      <c r="R21" s="16"/>
    </row>
    <row r="22" spans="1:18" ht="56.25" x14ac:dyDescent="0.2">
      <c r="A22" s="23">
        <v>9</v>
      </c>
      <c r="B22" s="30" t="s">
        <v>38</v>
      </c>
      <c r="C22" s="29" t="s">
        <v>173</v>
      </c>
      <c r="D22" s="30"/>
      <c r="E22" s="29"/>
      <c r="F22" s="30" t="s">
        <v>38</v>
      </c>
      <c r="G22" s="34" t="s">
        <v>91</v>
      </c>
      <c r="H22" s="35">
        <v>40434</v>
      </c>
      <c r="I22" s="35">
        <v>40543</v>
      </c>
      <c r="J22" s="30"/>
      <c r="K22" s="23">
        <v>3</v>
      </c>
      <c r="L22" s="30" t="s">
        <v>11</v>
      </c>
      <c r="M22" s="32"/>
      <c r="N22" s="23"/>
      <c r="O22" s="33" t="s">
        <v>200</v>
      </c>
      <c r="P22" s="33" t="s">
        <v>214</v>
      </c>
      <c r="Q22" s="31" t="s">
        <v>203</v>
      </c>
      <c r="R22" s="16"/>
    </row>
    <row r="23" spans="1:18" ht="25.5" x14ac:dyDescent="0.2">
      <c r="A23" s="23">
        <v>10</v>
      </c>
      <c r="B23" s="30" t="s">
        <v>38</v>
      </c>
      <c r="C23" s="29" t="s">
        <v>173</v>
      </c>
      <c r="D23" s="30"/>
      <c r="E23" s="29"/>
      <c r="F23" s="30" t="s">
        <v>38</v>
      </c>
      <c r="G23" s="37" t="s">
        <v>39</v>
      </c>
      <c r="H23" s="35" t="s">
        <v>90</v>
      </c>
      <c r="I23" s="35">
        <v>40543</v>
      </c>
      <c r="J23" s="30"/>
      <c r="K23" s="23">
        <v>4</v>
      </c>
      <c r="L23" s="30"/>
      <c r="M23" s="32"/>
      <c r="N23" s="23"/>
      <c r="O23" s="33" t="s">
        <v>200</v>
      </c>
      <c r="P23" s="33" t="s">
        <v>214</v>
      </c>
      <c r="Q23" s="31"/>
      <c r="R23" s="16"/>
    </row>
    <row r="24" spans="1:18" ht="26.25" customHeight="1" x14ac:dyDescent="0.2">
      <c r="A24" s="23">
        <v>11</v>
      </c>
      <c r="B24" s="30" t="s">
        <v>38</v>
      </c>
      <c r="C24" s="29" t="s">
        <v>173</v>
      </c>
      <c r="D24" s="30"/>
      <c r="E24" s="29"/>
      <c r="F24" s="30" t="s">
        <v>38</v>
      </c>
      <c r="G24" s="34" t="s">
        <v>97</v>
      </c>
      <c r="H24" s="35">
        <v>40434</v>
      </c>
      <c r="I24" s="35">
        <v>40543</v>
      </c>
      <c r="J24" s="30"/>
      <c r="K24" s="23">
        <v>5</v>
      </c>
      <c r="L24" s="30" t="s">
        <v>13</v>
      </c>
      <c r="M24" s="32"/>
      <c r="N24" s="23"/>
      <c r="O24" s="33" t="s">
        <v>200</v>
      </c>
      <c r="P24" s="33" t="s">
        <v>214</v>
      </c>
      <c r="Q24" s="31"/>
      <c r="R24" s="16"/>
    </row>
    <row r="25" spans="1:18" ht="26.25" customHeight="1" x14ac:dyDescent="0.2">
      <c r="A25" s="23">
        <v>12</v>
      </c>
      <c r="B25" s="30" t="s">
        <v>38</v>
      </c>
      <c r="C25" s="29" t="s">
        <v>173</v>
      </c>
      <c r="D25" s="30"/>
      <c r="E25" s="29"/>
      <c r="F25" s="30" t="s">
        <v>38</v>
      </c>
      <c r="G25" s="34" t="s">
        <v>182</v>
      </c>
      <c r="H25" s="35">
        <v>40459</v>
      </c>
      <c r="I25" s="35">
        <v>40541</v>
      </c>
      <c r="J25" s="30"/>
      <c r="K25" s="23">
        <v>6</v>
      </c>
      <c r="L25" s="30" t="s">
        <v>12</v>
      </c>
      <c r="M25" s="32"/>
      <c r="N25" s="23"/>
      <c r="O25" s="33" t="s">
        <v>200</v>
      </c>
      <c r="P25" s="33" t="s">
        <v>214</v>
      </c>
      <c r="Q25" s="31"/>
      <c r="R25" s="16"/>
    </row>
    <row r="26" spans="1:18" ht="26.25" customHeight="1" x14ac:dyDescent="0.2">
      <c r="A26" s="23">
        <v>13</v>
      </c>
      <c r="B26" s="30" t="s">
        <v>38</v>
      </c>
      <c r="C26" s="29" t="s">
        <v>173</v>
      </c>
      <c r="D26" s="30"/>
      <c r="E26" s="29"/>
      <c r="F26" s="30" t="s">
        <v>38</v>
      </c>
      <c r="G26" s="34" t="s">
        <v>183</v>
      </c>
      <c r="H26" s="35">
        <v>40477</v>
      </c>
      <c r="I26" s="35">
        <v>40542</v>
      </c>
      <c r="J26" s="30"/>
      <c r="K26" s="23">
        <v>7</v>
      </c>
      <c r="L26" s="30" t="s">
        <v>11</v>
      </c>
      <c r="M26" s="32"/>
      <c r="N26" s="23"/>
      <c r="O26" s="33" t="s">
        <v>200</v>
      </c>
      <c r="P26" s="33" t="s">
        <v>214</v>
      </c>
      <c r="Q26" s="31"/>
      <c r="R26" s="16"/>
    </row>
    <row r="27" spans="1:18" ht="26.25" customHeight="1" x14ac:dyDescent="0.2">
      <c r="A27" s="23">
        <v>14</v>
      </c>
      <c r="B27" s="30" t="s">
        <v>38</v>
      </c>
      <c r="C27" s="29" t="s">
        <v>173</v>
      </c>
      <c r="D27" s="30"/>
      <c r="E27" s="29"/>
      <c r="F27" s="30" t="s">
        <v>38</v>
      </c>
      <c r="G27" s="34" t="s">
        <v>89</v>
      </c>
      <c r="H27" s="35">
        <v>40346</v>
      </c>
      <c r="I27" s="35">
        <v>40542</v>
      </c>
      <c r="J27" s="30"/>
      <c r="K27" s="23">
        <v>8</v>
      </c>
      <c r="L27" s="30"/>
      <c r="M27" s="32"/>
      <c r="N27" s="23"/>
      <c r="O27" s="33" t="s">
        <v>200</v>
      </c>
      <c r="P27" s="33" t="s">
        <v>214</v>
      </c>
      <c r="Q27" s="31" t="s">
        <v>106</v>
      </c>
      <c r="R27" s="16"/>
    </row>
    <row r="28" spans="1:18" ht="25.5" x14ac:dyDescent="0.2">
      <c r="A28" s="23">
        <v>15</v>
      </c>
      <c r="B28" s="30" t="s">
        <v>49</v>
      </c>
      <c r="C28" s="29" t="s">
        <v>174</v>
      </c>
      <c r="D28" s="30" t="s">
        <v>147</v>
      </c>
      <c r="E28" s="29" t="s">
        <v>175</v>
      </c>
      <c r="F28" s="30" t="s">
        <v>147</v>
      </c>
      <c r="G28" s="34" t="s">
        <v>88</v>
      </c>
      <c r="H28" s="35">
        <v>40178</v>
      </c>
      <c r="I28" s="35">
        <v>40280</v>
      </c>
      <c r="J28" s="30"/>
      <c r="K28" s="23">
        <v>1</v>
      </c>
      <c r="L28" s="30" t="s">
        <v>10</v>
      </c>
      <c r="M28" s="32"/>
      <c r="N28" s="23"/>
      <c r="O28" s="33" t="s">
        <v>200</v>
      </c>
      <c r="P28" s="33" t="s">
        <v>214</v>
      </c>
      <c r="Q28" s="31"/>
      <c r="R28" s="16"/>
    </row>
    <row r="29" spans="1:18" ht="25.5" x14ac:dyDescent="0.2">
      <c r="A29" s="23">
        <v>16</v>
      </c>
      <c r="B29" s="30" t="s">
        <v>49</v>
      </c>
      <c r="C29" s="29" t="s">
        <v>174</v>
      </c>
      <c r="D29" s="30" t="s">
        <v>147</v>
      </c>
      <c r="E29" s="29" t="s">
        <v>175</v>
      </c>
      <c r="F29" s="30" t="s">
        <v>147</v>
      </c>
      <c r="G29" s="34" t="s">
        <v>88</v>
      </c>
      <c r="H29" s="35">
        <v>40281</v>
      </c>
      <c r="I29" s="35">
        <v>40542</v>
      </c>
      <c r="J29" s="30"/>
      <c r="K29" s="38">
        <v>2</v>
      </c>
      <c r="L29" s="39" t="s">
        <v>9</v>
      </c>
      <c r="M29" s="32"/>
      <c r="N29" s="23"/>
      <c r="O29" s="33" t="s">
        <v>200</v>
      </c>
      <c r="P29" s="33" t="s">
        <v>214</v>
      </c>
      <c r="Q29" s="31"/>
      <c r="R29" s="16"/>
    </row>
    <row r="30" spans="1:18" ht="56.25" x14ac:dyDescent="0.2">
      <c r="A30" s="23">
        <v>17</v>
      </c>
      <c r="B30" s="30" t="s">
        <v>49</v>
      </c>
      <c r="C30" s="29" t="s">
        <v>174</v>
      </c>
      <c r="D30" s="30" t="s">
        <v>147</v>
      </c>
      <c r="E30" s="29" t="s">
        <v>175</v>
      </c>
      <c r="F30" s="30" t="s">
        <v>147</v>
      </c>
      <c r="G30" s="34" t="s">
        <v>87</v>
      </c>
      <c r="H30" s="35">
        <v>40275</v>
      </c>
      <c r="I30" s="35">
        <v>40401</v>
      </c>
      <c r="J30" s="30"/>
      <c r="K30" s="23">
        <v>3</v>
      </c>
      <c r="L30" s="30" t="s">
        <v>13</v>
      </c>
      <c r="M30" s="32"/>
      <c r="N30" s="23"/>
      <c r="O30" s="33" t="s">
        <v>200</v>
      </c>
      <c r="P30" s="33" t="s">
        <v>214</v>
      </c>
      <c r="Q30" s="31" t="s">
        <v>134</v>
      </c>
      <c r="R30" s="17"/>
    </row>
    <row r="31" spans="1:18" ht="56.25" x14ac:dyDescent="0.2">
      <c r="A31" s="23">
        <v>18</v>
      </c>
      <c r="B31" s="30" t="s">
        <v>49</v>
      </c>
      <c r="C31" s="29" t="s">
        <v>174</v>
      </c>
      <c r="D31" s="30" t="s">
        <v>147</v>
      </c>
      <c r="E31" s="29" t="s">
        <v>175</v>
      </c>
      <c r="F31" s="30" t="s">
        <v>147</v>
      </c>
      <c r="G31" s="34" t="s">
        <v>87</v>
      </c>
      <c r="H31" s="35">
        <v>40273</v>
      </c>
      <c r="I31" s="35">
        <v>40401</v>
      </c>
      <c r="J31" s="30"/>
      <c r="K31" s="23">
        <v>4</v>
      </c>
      <c r="L31" s="30" t="s">
        <v>12</v>
      </c>
      <c r="M31" s="32"/>
      <c r="N31" s="23"/>
      <c r="O31" s="33" t="s">
        <v>200</v>
      </c>
      <c r="P31" s="33" t="s">
        <v>214</v>
      </c>
      <c r="Q31" s="31" t="s">
        <v>135</v>
      </c>
      <c r="R31" s="17" t="s">
        <v>107</v>
      </c>
    </row>
    <row r="32" spans="1:18" ht="67.5" x14ac:dyDescent="0.2">
      <c r="A32" s="23">
        <v>19</v>
      </c>
      <c r="B32" s="30" t="s">
        <v>49</v>
      </c>
      <c r="C32" s="29" t="s">
        <v>174</v>
      </c>
      <c r="D32" s="30" t="s">
        <v>147</v>
      </c>
      <c r="E32" s="29" t="s">
        <v>175</v>
      </c>
      <c r="F32" s="30" t="s">
        <v>147</v>
      </c>
      <c r="G32" s="34" t="s">
        <v>87</v>
      </c>
      <c r="H32" s="35">
        <v>40273</v>
      </c>
      <c r="I32" s="35">
        <v>40401</v>
      </c>
      <c r="J32" s="30"/>
      <c r="K32" s="23">
        <v>5</v>
      </c>
      <c r="L32" s="30" t="s">
        <v>11</v>
      </c>
      <c r="M32" s="32"/>
      <c r="N32" s="23"/>
      <c r="O32" s="33" t="s">
        <v>200</v>
      </c>
      <c r="P32" s="33" t="s">
        <v>214</v>
      </c>
      <c r="Q32" s="31" t="s">
        <v>108</v>
      </c>
      <c r="R32" s="16"/>
    </row>
    <row r="33" spans="1:18" ht="25.5" x14ac:dyDescent="0.2">
      <c r="A33" s="23">
        <v>20</v>
      </c>
      <c r="B33" s="30" t="s">
        <v>49</v>
      </c>
      <c r="C33" s="29" t="s">
        <v>174</v>
      </c>
      <c r="D33" s="30" t="s">
        <v>147</v>
      </c>
      <c r="E33" s="29" t="s">
        <v>175</v>
      </c>
      <c r="F33" s="30" t="s">
        <v>147</v>
      </c>
      <c r="G33" s="34" t="s">
        <v>70</v>
      </c>
      <c r="H33" s="35">
        <v>40275</v>
      </c>
      <c r="I33" s="35">
        <v>40455</v>
      </c>
      <c r="J33" s="30"/>
      <c r="K33" s="23">
        <v>6</v>
      </c>
      <c r="L33" s="30" t="s">
        <v>40</v>
      </c>
      <c r="M33" s="32"/>
      <c r="N33" s="23"/>
      <c r="O33" s="33" t="s">
        <v>200</v>
      </c>
      <c r="P33" s="33" t="s">
        <v>214</v>
      </c>
      <c r="Q33" s="31" t="s">
        <v>136</v>
      </c>
      <c r="R33" s="16"/>
    </row>
    <row r="34" spans="1:18" ht="25.5" x14ac:dyDescent="0.2">
      <c r="A34" s="23">
        <v>21</v>
      </c>
      <c r="B34" s="30" t="s">
        <v>49</v>
      </c>
      <c r="C34" s="29" t="s">
        <v>174</v>
      </c>
      <c r="D34" s="30" t="s">
        <v>147</v>
      </c>
      <c r="E34" s="29" t="s">
        <v>175</v>
      </c>
      <c r="F34" s="30" t="s">
        <v>147</v>
      </c>
      <c r="G34" s="34" t="s">
        <v>70</v>
      </c>
      <c r="H34" s="35">
        <v>40198</v>
      </c>
      <c r="I34" s="35">
        <v>40542</v>
      </c>
      <c r="J34" s="30"/>
      <c r="K34" s="23">
        <v>7</v>
      </c>
      <c r="L34" s="30" t="s">
        <v>41</v>
      </c>
      <c r="M34" s="32"/>
      <c r="N34" s="23"/>
      <c r="O34" s="33" t="s">
        <v>200</v>
      </c>
      <c r="P34" s="33" t="s">
        <v>214</v>
      </c>
      <c r="Q34" s="31" t="s">
        <v>184</v>
      </c>
      <c r="R34" s="16"/>
    </row>
    <row r="35" spans="1:18" ht="25.5" x14ac:dyDescent="0.2">
      <c r="A35" s="23">
        <v>22</v>
      </c>
      <c r="B35" s="30" t="s">
        <v>49</v>
      </c>
      <c r="C35" s="29" t="s">
        <v>174</v>
      </c>
      <c r="D35" s="30" t="s">
        <v>147</v>
      </c>
      <c r="E35" s="29" t="s">
        <v>175</v>
      </c>
      <c r="F35" s="30" t="s">
        <v>147</v>
      </c>
      <c r="G35" s="34" t="s">
        <v>70</v>
      </c>
      <c r="H35" s="35">
        <v>40232</v>
      </c>
      <c r="I35" s="35">
        <v>40542</v>
      </c>
      <c r="J35" s="30"/>
      <c r="K35" s="23">
        <v>8</v>
      </c>
      <c r="L35" s="30" t="s">
        <v>42</v>
      </c>
      <c r="M35" s="32"/>
      <c r="N35" s="23"/>
      <c r="O35" s="33" t="s">
        <v>200</v>
      </c>
      <c r="P35" s="33" t="s">
        <v>214</v>
      </c>
      <c r="Q35" s="31" t="s">
        <v>185</v>
      </c>
      <c r="R35" s="16"/>
    </row>
    <row r="36" spans="1:18" ht="25.5" x14ac:dyDescent="0.2">
      <c r="A36" s="23">
        <v>23</v>
      </c>
      <c r="B36" s="30" t="s">
        <v>49</v>
      </c>
      <c r="C36" s="29" t="s">
        <v>174</v>
      </c>
      <c r="D36" s="30" t="s">
        <v>147</v>
      </c>
      <c r="E36" s="29" t="s">
        <v>175</v>
      </c>
      <c r="F36" s="30" t="s">
        <v>147</v>
      </c>
      <c r="G36" s="34" t="s">
        <v>70</v>
      </c>
      <c r="H36" s="35">
        <v>40193</v>
      </c>
      <c r="I36" s="35">
        <v>40532</v>
      </c>
      <c r="J36" s="30"/>
      <c r="K36" s="23">
        <v>9</v>
      </c>
      <c r="L36" s="30" t="s">
        <v>43</v>
      </c>
      <c r="M36" s="32"/>
      <c r="N36" s="23"/>
      <c r="O36" s="33" t="s">
        <v>200</v>
      </c>
      <c r="P36" s="33" t="s">
        <v>214</v>
      </c>
      <c r="Q36" s="31" t="s">
        <v>186</v>
      </c>
      <c r="R36" s="16"/>
    </row>
    <row r="37" spans="1:18" ht="25.5" x14ac:dyDescent="0.2">
      <c r="A37" s="23">
        <v>24</v>
      </c>
      <c r="B37" s="30" t="s">
        <v>49</v>
      </c>
      <c r="C37" s="29" t="s">
        <v>174</v>
      </c>
      <c r="D37" s="30" t="s">
        <v>147</v>
      </c>
      <c r="E37" s="29" t="s">
        <v>175</v>
      </c>
      <c r="F37" s="30" t="s">
        <v>147</v>
      </c>
      <c r="G37" s="34" t="s">
        <v>70</v>
      </c>
      <c r="H37" s="35">
        <v>40210</v>
      </c>
      <c r="I37" s="35">
        <v>40421</v>
      </c>
      <c r="J37" s="30"/>
      <c r="K37" s="23">
        <v>10</v>
      </c>
      <c r="L37" s="30" t="s">
        <v>44</v>
      </c>
      <c r="M37" s="32"/>
      <c r="N37" s="23"/>
      <c r="O37" s="33" t="s">
        <v>200</v>
      </c>
      <c r="P37" s="33" t="s">
        <v>214</v>
      </c>
      <c r="Q37" s="31" t="s">
        <v>187</v>
      </c>
      <c r="R37" s="16"/>
    </row>
    <row r="38" spans="1:18" ht="33.75" x14ac:dyDescent="0.2">
      <c r="A38" s="23">
        <v>25</v>
      </c>
      <c r="B38" s="30" t="s">
        <v>49</v>
      </c>
      <c r="C38" s="29" t="s">
        <v>174</v>
      </c>
      <c r="D38" s="30" t="s">
        <v>147</v>
      </c>
      <c r="E38" s="29" t="s">
        <v>175</v>
      </c>
      <c r="F38" s="30" t="s">
        <v>147</v>
      </c>
      <c r="G38" s="34" t="s">
        <v>70</v>
      </c>
      <c r="H38" s="35">
        <v>40191</v>
      </c>
      <c r="I38" s="35">
        <v>40506</v>
      </c>
      <c r="J38" s="30"/>
      <c r="K38" s="23">
        <v>11</v>
      </c>
      <c r="L38" s="30" t="s">
        <v>45</v>
      </c>
      <c r="M38" s="32"/>
      <c r="N38" s="23"/>
      <c r="O38" s="33" t="s">
        <v>200</v>
      </c>
      <c r="P38" s="33" t="s">
        <v>214</v>
      </c>
      <c r="Q38" s="31" t="s">
        <v>204</v>
      </c>
      <c r="R38" s="16"/>
    </row>
    <row r="39" spans="1:18" ht="45" x14ac:dyDescent="0.2">
      <c r="A39" s="23">
        <v>26</v>
      </c>
      <c r="B39" s="30" t="s">
        <v>49</v>
      </c>
      <c r="C39" s="29" t="s">
        <v>174</v>
      </c>
      <c r="D39" s="30" t="s">
        <v>147</v>
      </c>
      <c r="E39" s="29" t="s">
        <v>175</v>
      </c>
      <c r="F39" s="30" t="s">
        <v>147</v>
      </c>
      <c r="G39" s="34" t="s">
        <v>70</v>
      </c>
      <c r="H39" s="35">
        <v>40232</v>
      </c>
      <c r="I39" s="35">
        <v>40542</v>
      </c>
      <c r="J39" s="30"/>
      <c r="K39" s="23">
        <v>12</v>
      </c>
      <c r="L39" s="30" t="s">
        <v>46</v>
      </c>
      <c r="M39" s="32"/>
      <c r="N39" s="23"/>
      <c r="O39" s="33" t="s">
        <v>200</v>
      </c>
      <c r="P39" s="33" t="s">
        <v>214</v>
      </c>
      <c r="Q39" s="31" t="s">
        <v>188</v>
      </c>
      <c r="R39" s="16"/>
    </row>
    <row r="40" spans="1:18" ht="25.5" x14ac:dyDescent="0.2">
      <c r="A40" s="23">
        <v>27</v>
      </c>
      <c r="B40" s="30" t="s">
        <v>49</v>
      </c>
      <c r="C40" s="29" t="s">
        <v>174</v>
      </c>
      <c r="D40" s="30" t="s">
        <v>147</v>
      </c>
      <c r="E40" s="29" t="s">
        <v>175</v>
      </c>
      <c r="F40" s="30" t="s">
        <v>147</v>
      </c>
      <c r="G40" s="34" t="s">
        <v>70</v>
      </c>
      <c r="H40" s="35">
        <v>40198</v>
      </c>
      <c r="I40" s="35">
        <v>40526</v>
      </c>
      <c r="J40" s="30"/>
      <c r="K40" s="23">
        <v>13</v>
      </c>
      <c r="L40" s="30" t="s">
        <v>47</v>
      </c>
      <c r="M40" s="32"/>
      <c r="N40" s="23"/>
      <c r="O40" s="33" t="s">
        <v>200</v>
      </c>
      <c r="P40" s="33" t="s">
        <v>214</v>
      </c>
      <c r="Q40" s="31" t="s">
        <v>189</v>
      </c>
      <c r="R40" s="16"/>
    </row>
    <row r="41" spans="1:18" ht="25.5" x14ac:dyDescent="0.2">
      <c r="A41" s="23">
        <v>28</v>
      </c>
      <c r="B41" s="30" t="s">
        <v>49</v>
      </c>
      <c r="C41" s="29" t="s">
        <v>174</v>
      </c>
      <c r="D41" s="30" t="s">
        <v>147</v>
      </c>
      <c r="E41" s="29" t="s">
        <v>175</v>
      </c>
      <c r="F41" s="30" t="s">
        <v>147</v>
      </c>
      <c r="G41" s="34" t="s">
        <v>70</v>
      </c>
      <c r="H41" s="35">
        <v>40471</v>
      </c>
      <c r="I41" s="35">
        <v>40542</v>
      </c>
      <c r="J41" s="30"/>
      <c r="K41" s="23">
        <v>14</v>
      </c>
      <c r="L41" s="30" t="s">
        <v>48</v>
      </c>
      <c r="M41" s="32"/>
      <c r="N41" s="23"/>
      <c r="O41" s="33" t="s">
        <v>200</v>
      </c>
      <c r="P41" s="33" t="s">
        <v>214</v>
      </c>
      <c r="Q41" s="31" t="s">
        <v>137</v>
      </c>
      <c r="R41" s="16"/>
    </row>
    <row r="42" spans="1:18" ht="25.5" x14ac:dyDescent="0.2">
      <c r="A42" s="23">
        <v>29</v>
      </c>
      <c r="B42" s="30" t="s">
        <v>49</v>
      </c>
      <c r="C42" s="29" t="s">
        <v>174</v>
      </c>
      <c r="D42" s="30" t="s">
        <v>147</v>
      </c>
      <c r="E42" s="29" t="s">
        <v>175</v>
      </c>
      <c r="F42" s="30" t="s">
        <v>147</v>
      </c>
      <c r="G42" s="34" t="s">
        <v>69</v>
      </c>
      <c r="H42" s="35" t="s">
        <v>82</v>
      </c>
      <c r="I42" s="35">
        <v>40540</v>
      </c>
      <c r="J42" s="30"/>
      <c r="K42" s="23">
        <v>15</v>
      </c>
      <c r="L42" s="30"/>
      <c r="M42" s="32"/>
      <c r="N42" s="23"/>
      <c r="O42" s="33" t="s">
        <v>200</v>
      </c>
      <c r="P42" s="33" t="s">
        <v>214</v>
      </c>
      <c r="Q42" s="31"/>
      <c r="R42" s="16"/>
    </row>
    <row r="43" spans="1:18" ht="25.5" x14ac:dyDescent="0.2">
      <c r="A43" s="23">
        <v>30</v>
      </c>
      <c r="B43" s="30" t="s">
        <v>49</v>
      </c>
      <c r="C43" s="29" t="s">
        <v>174</v>
      </c>
      <c r="D43" s="30" t="s">
        <v>147</v>
      </c>
      <c r="E43" s="29" t="s">
        <v>175</v>
      </c>
      <c r="F43" s="30" t="s">
        <v>147</v>
      </c>
      <c r="G43" s="34" t="s">
        <v>86</v>
      </c>
      <c r="H43" s="35">
        <v>40231</v>
      </c>
      <c r="I43" s="35">
        <v>40525</v>
      </c>
      <c r="J43" s="30"/>
      <c r="K43" s="23">
        <v>16</v>
      </c>
      <c r="L43" s="30"/>
      <c r="M43" s="32"/>
      <c r="N43" s="23"/>
      <c r="O43" s="33" t="s">
        <v>200</v>
      </c>
      <c r="P43" s="33" t="s">
        <v>214</v>
      </c>
      <c r="Q43" s="31"/>
      <c r="R43" s="16"/>
    </row>
    <row r="44" spans="1:18" ht="25.5" x14ac:dyDescent="0.2">
      <c r="A44" s="23">
        <v>31</v>
      </c>
      <c r="B44" s="30" t="s">
        <v>49</v>
      </c>
      <c r="C44" s="29" t="s">
        <v>174</v>
      </c>
      <c r="D44" s="30" t="s">
        <v>147</v>
      </c>
      <c r="E44" s="29" t="s">
        <v>175</v>
      </c>
      <c r="F44" s="30" t="s">
        <v>147</v>
      </c>
      <c r="G44" s="34" t="s">
        <v>85</v>
      </c>
      <c r="H44" s="35">
        <v>40200</v>
      </c>
      <c r="I44" s="35">
        <v>40542</v>
      </c>
      <c r="J44" s="30"/>
      <c r="K44" s="23">
        <v>17</v>
      </c>
      <c r="L44" s="30"/>
      <c r="M44" s="32"/>
      <c r="N44" s="23"/>
      <c r="O44" s="33" t="s">
        <v>200</v>
      </c>
      <c r="P44" s="33" t="s">
        <v>214</v>
      </c>
      <c r="Q44" s="31"/>
      <c r="R44" s="16"/>
    </row>
    <row r="45" spans="1:18" ht="25.5" x14ac:dyDescent="0.2">
      <c r="A45" s="23">
        <v>32</v>
      </c>
      <c r="B45" s="30" t="s">
        <v>49</v>
      </c>
      <c r="C45" s="29" t="s">
        <v>174</v>
      </c>
      <c r="D45" s="30" t="s">
        <v>148</v>
      </c>
      <c r="E45" s="29" t="s">
        <v>6</v>
      </c>
      <c r="F45" s="30" t="s">
        <v>148</v>
      </c>
      <c r="G45" s="34" t="s">
        <v>6</v>
      </c>
      <c r="H45" s="35">
        <v>40232</v>
      </c>
      <c r="I45" s="35">
        <v>40540</v>
      </c>
      <c r="J45" s="30"/>
      <c r="K45" s="23">
        <v>1</v>
      </c>
      <c r="L45" s="30"/>
      <c r="M45" s="32"/>
      <c r="N45" s="23"/>
      <c r="O45" s="33" t="s">
        <v>200</v>
      </c>
      <c r="P45" s="33" t="s">
        <v>214</v>
      </c>
      <c r="Q45" s="31"/>
      <c r="R45" s="16"/>
    </row>
    <row r="46" spans="1:18" ht="25.5" x14ac:dyDescent="0.2">
      <c r="A46" s="23">
        <v>33</v>
      </c>
      <c r="B46" s="30" t="s">
        <v>49</v>
      </c>
      <c r="C46" s="29" t="s">
        <v>174</v>
      </c>
      <c r="D46" s="30" t="s">
        <v>149</v>
      </c>
      <c r="E46" s="29" t="s">
        <v>7</v>
      </c>
      <c r="F46" s="30" t="s">
        <v>149</v>
      </c>
      <c r="G46" s="34" t="s">
        <v>84</v>
      </c>
      <c r="H46" s="35">
        <v>40200</v>
      </c>
      <c r="I46" s="35">
        <v>40389</v>
      </c>
      <c r="J46" s="30"/>
      <c r="K46" s="23">
        <v>1</v>
      </c>
      <c r="L46" s="30" t="s">
        <v>10</v>
      </c>
      <c r="M46" s="32"/>
      <c r="N46" s="23"/>
      <c r="O46" s="33" t="s">
        <v>200</v>
      </c>
      <c r="P46" s="33" t="s">
        <v>214</v>
      </c>
      <c r="Q46" s="31"/>
      <c r="R46" s="16" t="s">
        <v>138</v>
      </c>
    </row>
    <row r="47" spans="1:18" ht="25.5" x14ac:dyDescent="0.2">
      <c r="A47" s="23">
        <v>34</v>
      </c>
      <c r="B47" s="30" t="s">
        <v>49</v>
      </c>
      <c r="C47" s="29" t="s">
        <v>174</v>
      </c>
      <c r="D47" s="30" t="s">
        <v>149</v>
      </c>
      <c r="E47" s="29" t="s">
        <v>7</v>
      </c>
      <c r="F47" s="30" t="s">
        <v>149</v>
      </c>
      <c r="G47" s="34" t="s">
        <v>84</v>
      </c>
      <c r="H47" s="35">
        <v>40400</v>
      </c>
      <c r="I47" s="35">
        <v>40539</v>
      </c>
      <c r="J47" s="30"/>
      <c r="K47" s="23">
        <v>2</v>
      </c>
      <c r="L47" s="30" t="s">
        <v>9</v>
      </c>
      <c r="M47" s="32"/>
      <c r="N47" s="23"/>
      <c r="O47" s="33" t="s">
        <v>200</v>
      </c>
      <c r="P47" s="33" t="s">
        <v>214</v>
      </c>
      <c r="Q47" s="31"/>
      <c r="R47" s="16" t="s">
        <v>138</v>
      </c>
    </row>
    <row r="48" spans="1:18" ht="22.5" x14ac:dyDescent="0.2">
      <c r="A48" s="23">
        <v>35</v>
      </c>
      <c r="B48" s="30" t="s">
        <v>58</v>
      </c>
      <c r="C48" s="29" t="s">
        <v>176</v>
      </c>
      <c r="D48" s="30"/>
      <c r="E48" s="29"/>
      <c r="F48" s="30" t="s">
        <v>58</v>
      </c>
      <c r="G48" s="34" t="s">
        <v>59</v>
      </c>
      <c r="H48" s="35">
        <v>40245</v>
      </c>
      <c r="I48" s="35">
        <v>40526</v>
      </c>
      <c r="J48" s="30"/>
      <c r="K48" s="23">
        <v>1</v>
      </c>
      <c r="L48" s="30" t="s">
        <v>18</v>
      </c>
      <c r="M48" s="32"/>
      <c r="N48" s="23"/>
      <c r="O48" s="33" t="s">
        <v>200</v>
      </c>
      <c r="P48" s="33" t="s">
        <v>214</v>
      </c>
      <c r="Q48" s="31" t="s">
        <v>205</v>
      </c>
      <c r="R48" s="16"/>
    </row>
    <row r="49" spans="1:18" ht="22.5" x14ac:dyDescent="0.2">
      <c r="A49" s="23">
        <v>36</v>
      </c>
      <c r="B49" s="30" t="s">
        <v>58</v>
      </c>
      <c r="C49" s="29" t="s">
        <v>176</v>
      </c>
      <c r="D49" s="40"/>
      <c r="E49" s="41"/>
      <c r="F49" s="30" t="s">
        <v>58</v>
      </c>
      <c r="G49" s="34" t="s">
        <v>59</v>
      </c>
      <c r="H49" s="35">
        <v>40494</v>
      </c>
      <c r="I49" s="35">
        <v>40526</v>
      </c>
      <c r="J49" s="30"/>
      <c r="K49" s="23">
        <v>2</v>
      </c>
      <c r="L49" s="30" t="s">
        <v>17</v>
      </c>
      <c r="M49" s="32"/>
      <c r="N49" s="23"/>
      <c r="O49" s="33" t="s">
        <v>200</v>
      </c>
      <c r="P49" s="33" t="s">
        <v>214</v>
      </c>
      <c r="Q49" s="31" t="s">
        <v>101</v>
      </c>
      <c r="R49" s="16"/>
    </row>
    <row r="50" spans="1:18" ht="33.75" x14ac:dyDescent="0.2">
      <c r="A50" s="23">
        <v>37</v>
      </c>
      <c r="B50" s="30" t="s">
        <v>58</v>
      </c>
      <c r="C50" s="29" t="s">
        <v>176</v>
      </c>
      <c r="D50" s="40"/>
      <c r="E50" s="41"/>
      <c r="F50" s="30" t="s">
        <v>58</v>
      </c>
      <c r="G50" s="34" t="s">
        <v>59</v>
      </c>
      <c r="H50" s="35">
        <v>40193</v>
      </c>
      <c r="I50" s="35">
        <v>40512</v>
      </c>
      <c r="J50" s="30"/>
      <c r="K50" s="23">
        <v>3</v>
      </c>
      <c r="L50" s="30" t="s">
        <v>16</v>
      </c>
      <c r="M50" s="32"/>
      <c r="N50" s="23"/>
      <c r="O50" s="33" t="s">
        <v>200</v>
      </c>
      <c r="P50" s="33" t="s">
        <v>214</v>
      </c>
      <c r="Q50" s="31" t="s">
        <v>102</v>
      </c>
      <c r="R50" s="16"/>
    </row>
    <row r="51" spans="1:18" ht="45" x14ac:dyDescent="0.2">
      <c r="A51" s="23">
        <v>38</v>
      </c>
      <c r="B51" s="30" t="s">
        <v>58</v>
      </c>
      <c r="C51" s="29" t="s">
        <v>176</v>
      </c>
      <c r="D51" s="40"/>
      <c r="E51" s="41"/>
      <c r="F51" s="30" t="s">
        <v>58</v>
      </c>
      <c r="G51" s="34" t="s">
        <v>59</v>
      </c>
      <c r="H51" s="35">
        <v>40218</v>
      </c>
      <c r="I51" s="35">
        <v>40526</v>
      </c>
      <c r="J51" s="30"/>
      <c r="K51" s="23">
        <v>4</v>
      </c>
      <c r="L51" s="30" t="s">
        <v>15</v>
      </c>
      <c r="M51" s="32"/>
      <c r="N51" s="23"/>
      <c r="O51" s="33" t="s">
        <v>200</v>
      </c>
      <c r="P51" s="33" t="s">
        <v>214</v>
      </c>
      <c r="Q51" s="31" t="s">
        <v>103</v>
      </c>
      <c r="R51" s="16"/>
    </row>
    <row r="52" spans="1:18" ht="33.75" x14ac:dyDescent="0.2">
      <c r="A52" s="23">
        <v>39</v>
      </c>
      <c r="B52" s="30" t="s">
        <v>58</v>
      </c>
      <c r="C52" s="29" t="s">
        <v>176</v>
      </c>
      <c r="D52" s="40"/>
      <c r="E52" s="41"/>
      <c r="F52" s="30" t="s">
        <v>58</v>
      </c>
      <c r="G52" s="34" t="s">
        <v>59</v>
      </c>
      <c r="H52" s="35">
        <v>40396</v>
      </c>
      <c r="I52" s="35">
        <v>40543</v>
      </c>
      <c r="J52" s="30"/>
      <c r="K52" s="23">
        <v>5</v>
      </c>
      <c r="L52" s="30" t="s">
        <v>14</v>
      </c>
      <c r="M52" s="32"/>
      <c r="N52" s="23"/>
      <c r="O52" s="33" t="s">
        <v>200</v>
      </c>
      <c r="P52" s="33" t="s">
        <v>214</v>
      </c>
      <c r="Q52" s="31" t="s">
        <v>104</v>
      </c>
      <c r="R52" s="16"/>
    </row>
    <row r="53" spans="1:18" ht="33.75" x14ac:dyDescent="0.2">
      <c r="A53" s="23">
        <v>40</v>
      </c>
      <c r="B53" s="30" t="s">
        <v>60</v>
      </c>
      <c r="C53" s="29" t="s">
        <v>178</v>
      </c>
      <c r="D53" s="30"/>
      <c r="E53" s="29"/>
      <c r="F53" s="30" t="s">
        <v>60</v>
      </c>
      <c r="G53" s="42" t="s">
        <v>83</v>
      </c>
      <c r="H53" s="43">
        <v>40214</v>
      </c>
      <c r="I53" s="43">
        <v>40540</v>
      </c>
      <c r="J53" s="30"/>
      <c r="K53" s="44">
        <v>1</v>
      </c>
      <c r="L53" s="45" t="s">
        <v>10</v>
      </c>
      <c r="M53" s="32"/>
      <c r="N53" s="23"/>
      <c r="O53" s="33" t="s">
        <v>200</v>
      </c>
      <c r="P53" s="33" t="s">
        <v>214</v>
      </c>
      <c r="Q53" s="46" t="s">
        <v>206</v>
      </c>
      <c r="R53" s="16"/>
    </row>
    <row r="54" spans="1:18" ht="56.25" x14ac:dyDescent="0.2">
      <c r="A54" s="23">
        <v>41</v>
      </c>
      <c r="B54" s="30" t="s">
        <v>60</v>
      </c>
      <c r="C54" s="29" t="s">
        <v>178</v>
      </c>
      <c r="D54" s="30"/>
      <c r="E54" s="29"/>
      <c r="F54" s="30" t="s">
        <v>60</v>
      </c>
      <c r="G54" s="42" t="s">
        <v>83</v>
      </c>
      <c r="H54" s="43">
        <v>40198</v>
      </c>
      <c r="I54" s="43">
        <v>40532</v>
      </c>
      <c r="J54" s="30"/>
      <c r="K54" s="44">
        <v>2</v>
      </c>
      <c r="L54" s="45" t="s">
        <v>9</v>
      </c>
      <c r="M54" s="32"/>
      <c r="N54" s="23"/>
      <c r="O54" s="33" t="s">
        <v>200</v>
      </c>
      <c r="P54" s="33" t="s">
        <v>214</v>
      </c>
      <c r="Q54" s="46" t="s">
        <v>207</v>
      </c>
      <c r="R54" s="16"/>
    </row>
    <row r="55" spans="1:18" ht="25.5" x14ac:dyDescent="0.2">
      <c r="A55" s="23">
        <v>42</v>
      </c>
      <c r="B55" s="30" t="s">
        <v>60</v>
      </c>
      <c r="C55" s="29" t="s">
        <v>178</v>
      </c>
      <c r="D55" s="30"/>
      <c r="E55" s="29"/>
      <c r="F55" s="30" t="s">
        <v>60</v>
      </c>
      <c r="G55" s="42" t="s">
        <v>61</v>
      </c>
      <c r="H55" s="43">
        <v>40191</v>
      </c>
      <c r="I55" s="43">
        <v>40540</v>
      </c>
      <c r="J55" s="30"/>
      <c r="K55" s="44">
        <v>3</v>
      </c>
      <c r="L55" s="45"/>
      <c r="M55" s="32"/>
      <c r="N55" s="23"/>
      <c r="O55" s="33" t="s">
        <v>200</v>
      </c>
      <c r="P55" s="33" t="s">
        <v>214</v>
      </c>
      <c r="Q55" s="46"/>
      <c r="R55" s="16"/>
    </row>
    <row r="56" spans="1:18" ht="25.5" x14ac:dyDescent="0.2">
      <c r="A56" s="23">
        <v>43</v>
      </c>
      <c r="B56" s="30" t="s">
        <v>60</v>
      </c>
      <c r="C56" s="29" t="s">
        <v>178</v>
      </c>
      <c r="D56" s="30"/>
      <c r="E56" s="29"/>
      <c r="F56" s="30" t="s">
        <v>60</v>
      </c>
      <c r="G56" s="42" t="s">
        <v>68</v>
      </c>
      <c r="H56" s="43">
        <v>40311</v>
      </c>
      <c r="I56" s="43">
        <v>41026</v>
      </c>
      <c r="J56" s="30"/>
      <c r="K56" s="44">
        <v>4</v>
      </c>
      <c r="L56" s="45" t="s">
        <v>36</v>
      </c>
      <c r="M56" s="32"/>
      <c r="N56" s="23"/>
      <c r="O56" s="33" t="s">
        <v>200</v>
      </c>
      <c r="P56" s="33" t="s">
        <v>214</v>
      </c>
      <c r="Q56" s="46" t="s">
        <v>208</v>
      </c>
      <c r="R56" s="16"/>
    </row>
    <row r="57" spans="1:18" ht="33.75" x14ac:dyDescent="0.2">
      <c r="A57" s="23">
        <v>44</v>
      </c>
      <c r="B57" s="30" t="s">
        <v>60</v>
      </c>
      <c r="C57" s="29" t="s">
        <v>178</v>
      </c>
      <c r="D57" s="30"/>
      <c r="E57" s="41"/>
      <c r="F57" s="30" t="s">
        <v>60</v>
      </c>
      <c r="G57" s="42" t="s">
        <v>68</v>
      </c>
      <c r="H57" s="43">
        <v>40570</v>
      </c>
      <c r="I57" s="43">
        <v>40570</v>
      </c>
      <c r="J57" s="30"/>
      <c r="K57" s="44">
        <v>5</v>
      </c>
      <c r="L57" s="45" t="s">
        <v>35</v>
      </c>
      <c r="M57" s="32"/>
      <c r="N57" s="23"/>
      <c r="O57" s="33" t="s">
        <v>200</v>
      </c>
      <c r="P57" s="33" t="s">
        <v>214</v>
      </c>
      <c r="Q57" s="46" t="s">
        <v>199</v>
      </c>
      <c r="R57" s="16"/>
    </row>
    <row r="58" spans="1:18" ht="33.75" x14ac:dyDescent="0.2">
      <c r="A58" s="23">
        <v>45</v>
      </c>
      <c r="B58" s="30" t="s">
        <v>60</v>
      </c>
      <c r="C58" s="29" t="s">
        <v>178</v>
      </c>
      <c r="D58" s="30"/>
      <c r="E58" s="41"/>
      <c r="F58" s="30" t="s">
        <v>60</v>
      </c>
      <c r="G58" s="42" t="s">
        <v>68</v>
      </c>
      <c r="H58" s="43">
        <v>40570</v>
      </c>
      <c r="I58" s="43">
        <v>40570</v>
      </c>
      <c r="J58" s="30"/>
      <c r="K58" s="23">
        <v>6</v>
      </c>
      <c r="L58" s="30" t="s">
        <v>34</v>
      </c>
      <c r="M58" s="32"/>
      <c r="N58" s="23"/>
      <c r="O58" s="33" t="s">
        <v>200</v>
      </c>
      <c r="P58" s="33" t="s">
        <v>214</v>
      </c>
      <c r="Q58" s="46" t="s">
        <v>199</v>
      </c>
      <c r="R58" s="16"/>
    </row>
    <row r="59" spans="1:18" ht="33.75" x14ac:dyDescent="0.2">
      <c r="A59" s="23">
        <v>46</v>
      </c>
      <c r="B59" s="30" t="s">
        <v>60</v>
      </c>
      <c r="C59" s="29" t="s">
        <v>178</v>
      </c>
      <c r="D59" s="30"/>
      <c r="E59" s="41"/>
      <c r="F59" s="30" t="s">
        <v>60</v>
      </c>
      <c r="G59" s="42" t="s">
        <v>68</v>
      </c>
      <c r="H59" s="43">
        <v>40570</v>
      </c>
      <c r="I59" s="43">
        <v>40570</v>
      </c>
      <c r="J59" s="30"/>
      <c r="K59" s="23">
        <v>7</v>
      </c>
      <c r="L59" s="30" t="s">
        <v>33</v>
      </c>
      <c r="M59" s="32"/>
      <c r="N59" s="23"/>
      <c r="O59" s="33" t="s">
        <v>200</v>
      </c>
      <c r="P59" s="33" t="s">
        <v>214</v>
      </c>
      <c r="Q59" s="46" t="s">
        <v>199</v>
      </c>
      <c r="R59" s="16"/>
    </row>
    <row r="60" spans="1:18" ht="33.75" x14ac:dyDescent="0.2">
      <c r="A60" s="23">
        <v>47</v>
      </c>
      <c r="B60" s="30" t="s">
        <v>60</v>
      </c>
      <c r="C60" s="29" t="s">
        <v>178</v>
      </c>
      <c r="D60" s="30"/>
      <c r="E60" s="41"/>
      <c r="F60" s="30" t="s">
        <v>60</v>
      </c>
      <c r="G60" s="42" t="s">
        <v>68</v>
      </c>
      <c r="H60" s="43">
        <v>40570</v>
      </c>
      <c r="I60" s="43">
        <v>40570</v>
      </c>
      <c r="J60" s="30"/>
      <c r="K60" s="23">
        <v>8</v>
      </c>
      <c r="L60" s="30" t="s">
        <v>32</v>
      </c>
      <c r="M60" s="32"/>
      <c r="N60" s="23"/>
      <c r="O60" s="33" t="s">
        <v>200</v>
      </c>
      <c r="P60" s="33" t="s">
        <v>214</v>
      </c>
      <c r="Q60" s="46" t="s">
        <v>199</v>
      </c>
      <c r="R60" s="16"/>
    </row>
    <row r="61" spans="1:18" ht="33.75" x14ac:dyDescent="0.2">
      <c r="A61" s="23">
        <v>48</v>
      </c>
      <c r="B61" s="30" t="s">
        <v>60</v>
      </c>
      <c r="C61" s="29" t="s">
        <v>178</v>
      </c>
      <c r="D61" s="30"/>
      <c r="E61" s="41"/>
      <c r="F61" s="30" t="s">
        <v>60</v>
      </c>
      <c r="G61" s="42" t="s">
        <v>68</v>
      </c>
      <c r="H61" s="43">
        <v>40570</v>
      </c>
      <c r="I61" s="43">
        <v>40570</v>
      </c>
      <c r="J61" s="30"/>
      <c r="K61" s="23">
        <v>9</v>
      </c>
      <c r="L61" s="30" t="s">
        <v>31</v>
      </c>
      <c r="M61" s="32"/>
      <c r="N61" s="23"/>
      <c r="O61" s="33" t="s">
        <v>200</v>
      </c>
      <c r="P61" s="33" t="s">
        <v>214</v>
      </c>
      <c r="Q61" s="46" t="s">
        <v>199</v>
      </c>
      <c r="R61" s="16"/>
    </row>
    <row r="62" spans="1:18" ht="33.75" x14ac:dyDescent="0.2">
      <c r="A62" s="23">
        <v>49</v>
      </c>
      <c r="B62" s="30" t="s">
        <v>60</v>
      </c>
      <c r="C62" s="29" t="s">
        <v>178</v>
      </c>
      <c r="D62" s="30"/>
      <c r="E62" s="41"/>
      <c r="F62" s="30" t="s">
        <v>60</v>
      </c>
      <c r="G62" s="42" t="s">
        <v>68</v>
      </c>
      <c r="H62" s="43">
        <v>40570</v>
      </c>
      <c r="I62" s="43">
        <v>40570</v>
      </c>
      <c r="J62" s="30"/>
      <c r="K62" s="23">
        <v>10</v>
      </c>
      <c r="L62" s="30" t="s">
        <v>30</v>
      </c>
      <c r="M62" s="32"/>
      <c r="N62" s="23"/>
      <c r="O62" s="33" t="s">
        <v>200</v>
      </c>
      <c r="P62" s="33" t="s">
        <v>214</v>
      </c>
      <c r="Q62" s="46" t="s">
        <v>199</v>
      </c>
      <c r="R62" s="16"/>
    </row>
    <row r="63" spans="1:18" ht="33.75" x14ac:dyDescent="0.2">
      <c r="A63" s="23">
        <v>50</v>
      </c>
      <c r="B63" s="30" t="s">
        <v>60</v>
      </c>
      <c r="C63" s="29" t="s">
        <v>178</v>
      </c>
      <c r="D63" s="30"/>
      <c r="E63" s="41"/>
      <c r="F63" s="30" t="s">
        <v>60</v>
      </c>
      <c r="G63" s="42" t="s">
        <v>68</v>
      </c>
      <c r="H63" s="43">
        <v>40570</v>
      </c>
      <c r="I63" s="43">
        <v>40570</v>
      </c>
      <c r="J63" s="30"/>
      <c r="K63" s="23">
        <v>11</v>
      </c>
      <c r="L63" s="30" t="s">
        <v>29</v>
      </c>
      <c r="M63" s="32"/>
      <c r="N63" s="23"/>
      <c r="O63" s="33" t="s">
        <v>200</v>
      </c>
      <c r="P63" s="33" t="s">
        <v>214</v>
      </c>
      <c r="Q63" s="46" t="s">
        <v>199</v>
      </c>
      <c r="R63" s="16"/>
    </row>
    <row r="64" spans="1:18" ht="36.75" customHeight="1" x14ac:dyDescent="0.2">
      <c r="A64" s="23">
        <v>51</v>
      </c>
      <c r="B64" s="30" t="s">
        <v>60</v>
      </c>
      <c r="C64" s="29" t="s">
        <v>178</v>
      </c>
      <c r="D64" s="30"/>
      <c r="E64" s="41"/>
      <c r="F64" s="30" t="s">
        <v>60</v>
      </c>
      <c r="G64" s="42" t="s">
        <v>68</v>
      </c>
      <c r="H64" s="35">
        <v>40274</v>
      </c>
      <c r="I64" s="35">
        <v>40989</v>
      </c>
      <c r="J64" s="30"/>
      <c r="K64" s="23">
        <v>12</v>
      </c>
      <c r="L64" s="30" t="s">
        <v>28</v>
      </c>
      <c r="M64" s="32"/>
      <c r="N64" s="23"/>
      <c r="O64" s="33" t="s">
        <v>200</v>
      </c>
      <c r="P64" s="33" t="s">
        <v>214</v>
      </c>
      <c r="Q64" s="31" t="s">
        <v>209</v>
      </c>
      <c r="R64" s="16"/>
    </row>
    <row r="65" spans="1:18" ht="36.75" customHeight="1" x14ac:dyDescent="0.2">
      <c r="A65" s="23">
        <v>52</v>
      </c>
      <c r="B65" s="30" t="s">
        <v>60</v>
      </c>
      <c r="C65" s="29" t="s">
        <v>178</v>
      </c>
      <c r="D65" s="30"/>
      <c r="E65" s="41"/>
      <c r="F65" s="30" t="s">
        <v>60</v>
      </c>
      <c r="G65" s="42" t="s">
        <v>68</v>
      </c>
      <c r="H65" s="35">
        <v>40182</v>
      </c>
      <c r="I65" s="35">
        <v>40505</v>
      </c>
      <c r="J65" s="30"/>
      <c r="K65" s="23">
        <v>13</v>
      </c>
      <c r="L65" s="30" t="s">
        <v>27</v>
      </c>
      <c r="M65" s="32"/>
      <c r="N65" s="23"/>
      <c r="O65" s="33" t="s">
        <v>200</v>
      </c>
      <c r="P65" s="33" t="s">
        <v>214</v>
      </c>
      <c r="Q65" s="46" t="s">
        <v>210</v>
      </c>
      <c r="R65" s="16"/>
    </row>
    <row r="66" spans="1:18" ht="36.75" customHeight="1" x14ac:dyDescent="0.2">
      <c r="A66" s="23">
        <v>53</v>
      </c>
      <c r="B66" s="30" t="s">
        <v>60</v>
      </c>
      <c r="C66" s="29" t="s">
        <v>178</v>
      </c>
      <c r="D66" s="30"/>
      <c r="E66" s="41"/>
      <c r="F66" s="30" t="s">
        <v>60</v>
      </c>
      <c r="G66" s="42" t="s">
        <v>68</v>
      </c>
      <c r="H66" s="35">
        <v>40248</v>
      </c>
      <c r="I66" s="35">
        <v>41054</v>
      </c>
      <c r="J66" s="30"/>
      <c r="K66" s="23">
        <v>14</v>
      </c>
      <c r="L66" s="30" t="s">
        <v>26</v>
      </c>
      <c r="M66" s="32"/>
      <c r="N66" s="23"/>
      <c r="O66" s="33" t="s">
        <v>200</v>
      </c>
      <c r="P66" s="33" t="s">
        <v>214</v>
      </c>
      <c r="Q66" s="46" t="s">
        <v>211</v>
      </c>
      <c r="R66" s="16"/>
    </row>
    <row r="67" spans="1:18" ht="36.75" customHeight="1" x14ac:dyDescent="0.2">
      <c r="A67" s="23">
        <v>54</v>
      </c>
      <c r="B67" s="30" t="s">
        <v>60</v>
      </c>
      <c r="C67" s="29" t="s">
        <v>178</v>
      </c>
      <c r="D67" s="30"/>
      <c r="E67" s="41"/>
      <c r="F67" s="30" t="s">
        <v>60</v>
      </c>
      <c r="G67" s="42" t="s">
        <v>68</v>
      </c>
      <c r="H67" s="35">
        <v>40322</v>
      </c>
      <c r="I67" s="35">
        <v>40906</v>
      </c>
      <c r="J67" s="30"/>
      <c r="K67" s="23">
        <v>15</v>
      </c>
      <c r="L67" s="30" t="s">
        <v>25</v>
      </c>
      <c r="M67" s="32"/>
      <c r="N67" s="23"/>
      <c r="O67" s="33" t="s">
        <v>200</v>
      </c>
      <c r="P67" s="33" t="s">
        <v>214</v>
      </c>
      <c r="Q67" s="46" t="s">
        <v>213</v>
      </c>
      <c r="R67" s="16"/>
    </row>
    <row r="68" spans="1:18" ht="33.75" x14ac:dyDescent="0.2">
      <c r="A68" s="23">
        <v>55</v>
      </c>
      <c r="B68" s="30" t="s">
        <v>60</v>
      </c>
      <c r="C68" s="29" t="s">
        <v>178</v>
      </c>
      <c r="D68" s="30"/>
      <c r="E68" s="41"/>
      <c r="F68" s="30" t="s">
        <v>60</v>
      </c>
      <c r="G68" s="42" t="s">
        <v>68</v>
      </c>
      <c r="H68" s="35">
        <v>40210</v>
      </c>
      <c r="I68" s="35">
        <v>41001</v>
      </c>
      <c r="J68" s="30"/>
      <c r="K68" s="23">
        <v>16</v>
      </c>
      <c r="L68" s="30" t="s">
        <v>24</v>
      </c>
      <c r="M68" s="32"/>
      <c r="N68" s="23"/>
      <c r="O68" s="33" t="s">
        <v>200</v>
      </c>
      <c r="P68" s="33" t="s">
        <v>214</v>
      </c>
      <c r="Q68" s="46" t="s">
        <v>212</v>
      </c>
      <c r="R68" s="16"/>
    </row>
    <row r="69" spans="1:18" ht="26.25" customHeight="1" x14ac:dyDescent="0.2">
      <c r="A69" s="23">
        <v>56</v>
      </c>
      <c r="B69" s="45" t="s">
        <v>81</v>
      </c>
      <c r="C69" s="47" t="s">
        <v>177</v>
      </c>
      <c r="D69" s="45"/>
      <c r="E69" s="47"/>
      <c r="F69" s="45" t="s">
        <v>81</v>
      </c>
      <c r="G69" s="42" t="s">
        <v>62</v>
      </c>
      <c r="H69" s="43">
        <v>40268</v>
      </c>
      <c r="I69" s="43" t="s">
        <v>110</v>
      </c>
      <c r="J69" s="45"/>
      <c r="K69" s="44">
        <v>1</v>
      </c>
      <c r="L69" s="45"/>
      <c r="M69" s="48"/>
      <c r="N69" s="49"/>
      <c r="O69" s="33" t="s">
        <v>200</v>
      </c>
      <c r="P69" s="33" t="s">
        <v>214</v>
      </c>
      <c r="Q69" s="46" t="s">
        <v>100</v>
      </c>
      <c r="R69" s="16"/>
    </row>
    <row r="70" spans="1:18" ht="25.5" x14ac:dyDescent="0.2">
      <c r="A70" s="23">
        <v>57</v>
      </c>
      <c r="B70" s="30" t="s">
        <v>23</v>
      </c>
      <c r="C70" s="29" t="s">
        <v>4</v>
      </c>
      <c r="D70" s="30" t="s">
        <v>150</v>
      </c>
      <c r="E70" s="29" t="s">
        <v>169</v>
      </c>
      <c r="F70" s="30" t="s">
        <v>150</v>
      </c>
      <c r="G70" s="42" t="s">
        <v>63</v>
      </c>
      <c r="H70" s="43">
        <v>40186</v>
      </c>
      <c r="I70" s="43">
        <v>40268</v>
      </c>
      <c r="J70" s="30"/>
      <c r="K70" s="44">
        <v>1</v>
      </c>
      <c r="L70" s="45" t="s">
        <v>22</v>
      </c>
      <c r="M70" s="32"/>
      <c r="N70" s="23"/>
      <c r="O70" s="33" t="s">
        <v>200</v>
      </c>
      <c r="P70" s="33" t="s">
        <v>214</v>
      </c>
      <c r="Q70" s="46"/>
      <c r="R70" s="16"/>
    </row>
    <row r="71" spans="1:18" ht="34.5" customHeight="1" x14ac:dyDescent="0.2">
      <c r="A71" s="23">
        <v>58</v>
      </c>
      <c r="B71" s="30" t="s">
        <v>23</v>
      </c>
      <c r="C71" s="29" t="s">
        <v>4</v>
      </c>
      <c r="D71" s="30" t="s">
        <v>150</v>
      </c>
      <c r="E71" s="29" t="s">
        <v>169</v>
      </c>
      <c r="F71" s="30" t="s">
        <v>150</v>
      </c>
      <c r="G71" s="34" t="s">
        <v>63</v>
      </c>
      <c r="H71" s="35">
        <v>40273</v>
      </c>
      <c r="I71" s="35">
        <v>40381</v>
      </c>
      <c r="J71" s="30"/>
      <c r="K71" s="23">
        <v>2</v>
      </c>
      <c r="L71" s="30" t="s">
        <v>21</v>
      </c>
      <c r="M71" s="32"/>
      <c r="N71" s="23"/>
      <c r="O71" s="33" t="s">
        <v>200</v>
      </c>
      <c r="P71" s="33" t="s">
        <v>214</v>
      </c>
      <c r="Q71" s="31"/>
      <c r="R71" s="16"/>
    </row>
    <row r="72" spans="1:18" ht="34.5" customHeight="1" x14ac:dyDescent="0.2">
      <c r="A72" s="23">
        <v>59</v>
      </c>
      <c r="B72" s="30" t="s">
        <v>23</v>
      </c>
      <c r="C72" s="29" t="s">
        <v>4</v>
      </c>
      <c r="D72" s="30" t="s">
        <v>150</v>
      </c>
      <c r="E72" s="29" t="s">
        <v>169</v>
      </c>
      <c r="F72" s="30" t="s">
        <v>150</v>
      </c>
      <c r="G72" s="34" t="s">
        <v>63</v>
      </c>
      <c r="H72" s="35">
        <v>40385</v>
      </c>
      <c r="I72" s="35">
        <v>40490</v>
      </c>
      <c r="J72" s="30"/>
      <c r="K72" s="23">
        <v>3</v>
      </c>
      <c r="L72" s="30" t="s">
        <v>20</v>
      </c>
      <c r="M72" s="32"/>
      <c r="N72" s="23"/>
      <c r="O72" s="33" t="s">
        <v>200</v>
      </c>
      <c r="P72" s="33" t="s">
        <v>214</v>
      </c>
      <c r="Q72" s="31"/>
      <c r="R72" s="16"/>
    </row>
    <row r="73" spans="1:18" ht="34.5" customHeight="1" x14ac:dyDescent="0.2">
      <c r="A73" s="23">
        <v>60</v>
      </c>
      <c r="B73" s="30" t="s">
        <v>23</v>
      </c>
      <c r="C73" s="41" t="s">
        <v>4</v>
      </c>
      <c r="D73" s="30" t="s">
        <v>150</v>
      </c>
      <c r="E73" s="29" t="s">
        <v>169</v>
      </c>
      <c r="F73" s="30" t="s">
        <v>150</v>
      </c>
      <c r="G73" s="34" t="s">
        <v>63</v>
      </c>
      <c r="H73" s="35">
        <v>40491</v>
      </c>
      <c r="I73" s="35">
        <v>40603</v>
      </c>
      <c r="J73" s="30"/>
      <c r="K73" s="23">
        <v>4</v>
      </c>
      <c r="L73" s="30" t="s">
        <v>19</v>
      </c>
      <c r="M73" s="32"/>
      <c r="N73" s="23"/>
      <c r="O73" s="33" t="s">
        <v>200</v>
      </c>
      <c r="P73" s="33" t="s">
        <v>214</v>
      </c>
      <c r="Q73" s="31"/>
      <c r="R73" s="16"/>
    </row>
    <row r="74" spans="1:18" ht="25.5" x14ac:dyDescent="0.2">
      <c r="A74" s="23">
        <v>61</v>
      </c>
      <c r="B74" s="30" t="s">
        <v>23</v>
      </c>
      <c r="C74" s="29" t="s">
        <v>4</v>
      </c>
      <c r="D74" s="30" t="s">
        <v>150</v>
      </c>
      <c r="E74" s="29" t="s">
        <v>169</v>
      </c>
      <c r="F74" s="30" t="s">
        <v>150</v>
      </c>
      <c r="G74" s="34" t="s">
        <v>80</v>
      </c>
      <c r="H74" s="35">
        <v>40193</v>
      </c>
      <c r="I74" s="35">
        <v>40226</v>
      </c>
      <c r="J74" s="30"/>
      <c r="K74" s="23">
        <v>5</v>
      </c>
      <c r="L74" s="30" t="s">
        <v>10</v>
      </c>
      <c r="M74" s="32"/>
      <c r="N74" s="23"/>
      <c r="O74" s="33" t="s">
        <v>200</v>
      </c>
      <c r="P74" s="33" t="s">
        <v>214</v>
      </c>
      <c r="Q74" s="31"/>
      <c r="R74" s="16"/>
    </row>
    <row r="75" spans="1:18" ht="25.5" x14ac:dyDescent="0.2">
      <c r="A75" s="23">
        <v>62</v>
      </c>
      <c r="B75" s="30" t="s">
        <v>23</v>
      </c>
      <c r="C75" s="29" t="s">
        <v>4</v>
      </c>
      <c r="D75" s="30" t="s">
        <v>150</v>
      </c>
      <c r="E75" s="29" t="s">
        <v>169</v>
      </c>
      <c r="F75" s="30" t="s">
        <v>150</v>
      </c>
      <c r="G75" s="34" t="s">
        <v>80</v>
      </c>
      <c r="H75" s="35">
        <v>40226</v>
      </c>
      <c r="I75" s="35">
        <v>40606</v>
      </c>
      <c r="J75" s="30"/>
      <c r="K75" s="23">
        <v>6</v>
      </c>
      <c r="L75" s="30" t="s">
        <v>9</v>
      </c>
      <c r="M75" s="32"/>
      <c r="N75" s="23"/>
      <c r="O75" s="33" t="s">
        <v>200</v>
      </c>
      <c r="P75" s="33" t="s">
        <v>214</v>
      </c>
      <c r="Q75" s="31"/>
      <c r="R75" s="16"/>
    </row>
    <row r="76" spans="1:18" ht="25.5" x14ac:dyDescent="0.2">
      <c r="A76" s="23">
        <v>63</v>
      </c>
      <c r="B76" s="30" t="s">
        <v>23</v>
      </c>
      <c r="C76" s="29" t="s">
        <v>4</v>
      </c>
      <c r="D76" s="30" t="s">
        <v>150</v>
      </c>
      <c r="E76" s="29" t="s">
        <v>169</v>
      </c>
      <c r="F76" s="30" t="s">
        <v>150</v>
      </c>
      <c r="G76" s="24" t="s">
        <v>192</v>
      </c>
      <c r="H76" s="43">
        <v>40254</v>
      </c>
      <c r="I76" s="43">
        <v>40429</v>
      </c>
      <c r="J76" s="30"/>
      <c r="K76" s="44">
        <v>7</v>
      </c>
      <c r="L76" s="45"/>
      <c r="M76" s="32"/>
      <c r="N76" s="23"/>
      <c r="O76" s="33" t="s">
        <v>200</v>
      </c>
      <c r="P76" s="33" t="s">
        <v>214</v>
      </c>
      <c r="Q76" s="46"/>
      <c r="R76" s="16"/>
    </row>
    <row r="77" spans="1:18" ht="25.5" customHeight="1" x14ac:dyDescent="0.2">
      <c r="A77" s="23">
        <v>64</v>
      </c>
      <c r="B77" s="30" t="s">
        <v>64</v>
      </c>
      <c r="C77" s="29" t="s">
        <v>5</v>
      </c>
      <c r="D77" s="30" t="s">
        <v>151</v>
      </c>
      <c r="E77" s="29" t="s">
        <v>65</v>
      </c>
      <c r="F77" s="30" t="s">
        <v>151</v>
      </c>
      <c r="G77" s="42" t="s">
        <v>66</v>
      </c>
      <c r="H77" s="43">
        <v>40176</v>
      </c>
      <c r="I77" s="43">
        <v>40452</v>
      </c>
      <c r="J77" s="30"/>
      <c r="K77" s="44">
        <v>1</v>
      </c>
      <c r="L77" s="45"/>
      <c r="M77" s="32"/>
      <c r="N77" s="23"/>
      <c r="O77" s="33" t="s">
        <v>200</v>
      </c>
      <c r="P77" s="33" t="s">
        <v>214</v>
      </c>
      <c r="Q77" s="46"/>
      <c r="R77" s="16"/>
    </row>
    <row r="78" spans="1:18" ht="33.75" x14ac:dyDescent="0.2">
      <c r="A78" s="23">
        <v>65</v>
      </c>
      <c r="B78" s="30" t="s">
        <v>67</v>
      </c>
      <c r="C78" s="29" t="s">
        <v>99</v>
      </c>
      <c r="D78" s="30"/>
      <c r="E78" s="29"/>
      <c r="F78" s="30" t="s">
        <v>67</v>
      </c>
      <c r="G78" s="34" t="s">
        <v>8</v>
      </c>
      <c r="H78" s="35">
        <v>40926</v>
      </c>
      <c r="I78" s="35">
        <v>40532</v>
      </c>
      <c r="J78" s="30"/>
      <c r="K78" s="23">
        <v>1</v>
      </c>
      <c r="L78" s="30" t="s">
        <v>13</v>
      </c>
      <c r="M78" s="32"/>
      <c r="N78" s="23"/>
      <c r="O78" s="33" t="s">
        <v>200</v>
      </c>
      <c r="P78" s="33" t="s">
        <v>214</v>
      </c>
      <c r="Q78" s="31" t="s">
        <v>139</v>
      </c>
      <c r="R78" s="16"/>
    </row>
    <row r="79" spans="1:18" ht="45" x14ac:dyDescent="0.2">
      <c r="A79" s="23">
        <v>66</v>
      </c>
      <c r="B79" s="30" t="s">
        <v>67</v>
      </c>
      <c r="C79" s="29" t="s">
        <v>99</v>
      </c>
      <c r="D79" s="30"/>
      <c r="E79" s="29"/>
      <c r="F79" s="30" t="s">
        <v>67</v>
      </c>
      <c r="G79" s="34" t="s">
        <v>8</v>
      </c>
      <c r="H79" s="35">
        <v>40182</v>
      </c>
      <c r="I79" s="35">
        <v>40526</v>
      </c>
      <c r="J79" s="30"/>
      <c r="K79" s="23">
        <v>2</v>
      </c>
      <c r="L79" s="30" t="s">
        <v>12</v>
      </c>
      <c r="M79" s="32"/>
      <c r="N79" s="23"/>
      <c r="O79" s="33" t="s">
        <v>200</v>
      </c>
      <c r="P79" s="33" t="s">
        <v>214</v>
      </c>
      <c r="Q79" s="31" t="s">
        <v>140</v>
      </c>
      <c r="R79" s="16"/>
    </row>
    <row r="80" spans="1:18" ht="25.5" customHeight="1" x14ac:dyDescent="0.2">
      <c r="A80" s="23">
        <v>67</v>
      </c>
      <c r="B80" s="30" t="s">
        <v>67</v>
      </c>
      <c r="C80" s="29" t="s">
        <v>99</v>
      </c>
      <c r="D80" s="30"/>
      <c r="E80" s="29"/>
      <c r="F80" s="30" t="s">
        <v>67</v>
      </c>
      <c r="G80" s="42" t="s">
        <v>8</v>
      </c>
      <c r="H80" s="43">
        <v>40218</v>
      </c>
      <c r="I80" s="43">
        <v>40532</v>
      </c>
      <c r="J80" s="30"/>
      <c r="K80" s="44">
        <v>3</v>
      </c>
      <c r="L80" s="30" t="s">
        <v>11</v>
      </c>
      <c r="M80" s="32"/>
      <c r="N80" s="23"/>
      <c r="O80" s="33" t="s">
        <v>200</v>
      </c>
      <c r="P80" s="33" t="s">
        <v>214</v>
      </c>
      <c r="Q80" s="46" t="s">
        <v>141</v>
      </c>
      <c r="R80" s="16"/>
    </row>
    <row r="81" spans="1:17" ht="38.25" x14ac:dyDescent="0.2">
      <c r="A81" s="23">
        <v>68</v>
      </c>
      <c r="B81" s="30" t="s">
        <v>152</v>
      </c>
      <c r="C81" s="29"/>
      <c r="D81" s="30"/>
      <c r="E81" s="29"/>
      <c r="F81" s="30" t="s">
        <v>198</v>
      </c>
      <c r="G81" s="34" t="s">
        <v>191</v>
      </c>
      <c r="H81" s="35">
        <v>40198</v>
      </c>
      <c r="I81" s="35">
        <v>40525</v>
      </c>
      <c r="J81" s="30"/>
      <c r="K81" s="23">
        <v>1</v>
      </c>
      <c r="L81" s="30"/>
      <c r="M81" s="32"/>
      <c r="N81" s="23"/>
      <c r="O81" s="33" t="s">
        <v>200</v>
      </c>
      <c r="P81" s="33" t="s">
        <v>214</v>
      </c>
      <c r="Q81" s="31" t="s">
        <v>78</v>
      </c>
    </row>
    <row r="82" spans="1:17" ht="45" x14ac:dyDescent="0.2">
      <c r="A82" s="23">
        <v>69</v>
      </c>
      <c r="B82" s="30" t="s">
        <v>152</v>
      </c>
      <c r="C82" s="29"/>
      <c r="D82" s="30"/>
      <c r="E82" s="29"/>
      <c r="F82" s="30" t="s">
        <v>198</v>
      </c>
      <c r="G82" s="34" t="s">
        <v>153</v>
      </c>
      <c r="H82" s="35">
        <v>40206</v>
      </c>
      <c r="I82" s="35">
        <v>40532</v>
      </c>
      <c r="J82" s="30"/>
      <c r="K82" s="23">
        <v>2</v>
      </c>
      <c r="L82" s="30"/>
      <c r="M82" s="32"/>
      <c r="N82" s="23"/>
      <c r="O82" s="33" t="s">
        <v>200</v>
      </c>
      <c r="P82" s="33" t="s">
        <v>214</v>
      </c>
      <c r="Q82" s="31" t="s">
        <v>77</v>
      </c>
    </row>
    <row r="83" spans="1:17" ht="38.25" x14ac:dyDescent="0.2">
      <c r="A83" s="23">
        <v>70</v>
      </c>
      <c r="B83" s="30" t="s">
        <v>152</v>
      </c>
      <c r="C83" s="29"/>
      <c r="D83" s="30"/>
      <c r="E83" s="29"/>
      <c r="F83" s="30" t="s">
        <v>198</v>
      </c>
      <c r="G83" s="34" t="s">
        <v>180</v>
      </c>
      <c r="H83" s="35" t="s">
        <v>76</v>
      </c>
      <c r="I83" s="35">
        <v>40423</v>
      </c>
      <c r="J83" s="30"/>
      <c r="K83" s="23">
        <v>3</v>
      </c>
      <c r="L83" s="30"/>
      <c r="M83" s="32"/>
      <c r="N83" s="23"/>
      <c r="O83" s="33" t="s">
        <v>200</v>
      </c>
      <c r="P83" s="33" t="s">
        <v>214</v>
      </c>
      <c r="Q83" s="31"/>
    </row>
    <row r="84" spans="1:17" ht="38.25" x14ac:dyDescent="0.2">
      <c r="A84" s="23">
        <v>71</v>
      </c>
      <c r="B84" s="30" t="s">
        <v>152</v>
      </c>
      <c r="C84" s="29"/>
      <c r="D84" s="30"/>
      <c r="E84" s="29"/>
      <c r="F84" s="30" t="s">
        <v>198</v>
      </c>
      <c r="G84" s="34" t="s">
        <v>154</v>
      </c>
      <c r="H84" s="35">
        <v>40182</v>
      </c>
      <c r="I84" s="35">
        <v>40323</v>
      </c>
      <c r="J84" s="30"/>
      <c r="K84" s="23">
        <v>4</v>
      </c>
      <c r="L84" s="30"/>
      <c r="M84" s="32"/>
      <c r="N84" s="23"/>
      <c r="O84" s="33" t="s">
        <v>200</v>
      </c>
      <c r="P84" s="33" t="s">
        <v>214</v>
      </c>
      <c r="Q84" s="31"/>
    </row>
    <row r="85" spans="1:17" ht="38.25" x14ac:dyDescent="0.2">
      <c r="A85" s="23">
        <v>72</v>
      </c>
      <c r="B85" s="30" t="s">
        <v>152</v>
      </c>
      <c r="C85" s="29"/>
      <c r="D85" s="30"/>
      <c r="E85" s="29"/>
      <c r="F85" s="30" t="s">
        <v>198</v>
      </c>
      <c r="G85" s="34" t="s">
        <v>155</v>
      </c>
      <c r="H85" s="35">
        <v>40184</v>
      </c>
      <c r="I85" s="35">
        <v>40359</v>
      </c>
      <c r="J85" s="30"/>
      <c r="K85" s="23">
        <v>5</v>
      </c>
      <c r="L85" s="30" t="s">
        <v>10</v>
      </c>
      <c r="M85" s="32"/>
      <c r="N85" s="23"/>
      <c r="O85" s="33" t="s">
        <v>200</v>
      </c>
      <c r="P85" s="33" t="s">
        <v>214</v>
      </c>
      <c r="Q85" s="31"/>
    </row>
    <row r="86" spans="1:17" ht="38.25" x14ac:dyDescent="0.2">
      <c r="A86" s="23">
        <v>73</v>
      </c>
      <c r="B86" s="30" t="s">
        <v>152</v>
      </c>
      <c r="C86" s="29"/>
      <c r="D86" s="30"/>
      <c r="E86" s="29"/>
      <c r="F86" s="30" t="s">
        <v>198</v>
      </c>
      <c r="G86" s="34" t="s">
        <v>155</v>
      </c>
      <c r="H86" s="35">
        <v>40368</v>
      </c>
      <c r="I86" s="35">
        <v>40540</v>
      </c>
      <c r="J86" s="30"/>
      <c r="K86" s="23">
        <v>6</v>
      </c>
      <c r="L86" s="30" t="s">
        <v>9</v>
      </c>
      <c r="M86" s="32"/>
      <c r="N86" s="23"/>
      <c r="O86" s="33" t="s">
        <v>200</v>
      </c>
      <c r="P86" s="33" t="s">
        <v>214</v>
      </c>
      <c r="Q86" s="31"/>
    </row>
    <row r="87" spans="1:17" ht="38.25" x14ac:dyDescent="0.2">
      <c r="A87" s="23">
        <v>74</v>
      </c>
      <c r="B87" s="30" t="s">
        <v>152</v>
      </c>
      <c r="C87" s="29"/>
      <c r="D87" s="30"/>
      <c r="E87" s="29"/>
      <c r="F87" s="30" t="s">
        <v>198</v>
      </c>
      <c r="G87" s="34" t="s">
        <v>156</v>
      </c>
      <c r="H87" s="35">
        <v>40231</v>
      </c>
      <c r="I87" s="35">
        <v>40458</v>
      </c>
      <c r="J87" s="30"/>
      <c r="K87" s="23">
        <v>7</v>
      </c>
      <c r="L87" s="30"/>
      <c r="M87" s="32"/>
      <c r="N87" s="23"/>
      <c r="O87" s="33" t="s">
        <v>200</v>
      </c>
      <c r="P87" s="33" t="s">
        <v>214</v>
      </c>
      <c r="Q87" s="31"/>
    </row>
    <row r="88" spans="1:17" ht="38.25" x14ac:dyDescent="0.2">
      <c r="A88" s="23">
        <v>75</v>
      </c>
      <c r="B88" s="30" t="s">
        <v>152</v>
      </c>
      <c r="C88" s="29"/>
      <c r="D88" s="30"/>
      <c r="E88" s="29"/>
      <c r="F88" s="30" t="s">
        <v>198</v>
      </c>
      <c r="G88" s="34" t="s">
        <v>157</v>
      </c>
      <c r="H88" s="35">
        <v>40182</v>
      </c>
      <c r="I88" s="35">
        <v>40246</v>
      </c>
      <c r="J88" s="30"/>
      <c r="K88" s="23">
        <v>8</v>
      </c>
      <c r="L88" s="30" t="s">
        <v>50</v>
      </c>
      <c r="M88" s="32"/>
      <c r="N88" s="23"/>
      <c r="O88" s="33" t="s">
        <v>200</v>
      </c>
      <c r="P88" s="33" t="s">
        <v>214</v>
      </c>
      <c r="Q88" s="31"/>
    </row>
    <row r="89" spans="1:17" ht="38.25" x14ac:dyDescent="0.2">
      <c r="A89" s="23">
        <v>76</v>
      </c>
      <c r="B89" s="30" t="s">
        <v>152</v>
      </c>
      <c r="C89" s="29"/>
      <c r="D89" s="30"/>
      <c r="E89" s="29"/>
      <c r="F89" s="30" t="s">
        <v>198</v>
      </c>
      <c r="G89" s="34" t="s">
        <v>157</v>
      </c>
      <c r="H89" s="35">
        <v>40246</v>
      </c>
      <c r="I89" s="35">
        <v>40294</v>
      </c>
      <c r="J89" s="30"/>
      <c r="K89" s="23">
        <v>9</v>
      </c>
      <c r="L89" s="30" t="s">
        <v>51</v>
      </c>
      <c r="M89" s="32"/>
      <c r="N89" s="23"/>
      <c r="O89" s="33" t="s">
        <v>200</v>
      </c>
      <c r="P89" s="33" t="s">
        <v>214</v>
      </c>
      <c r="Q89" s="31"/>
    </row>
    <row r="90" spans="1:17" ht="38.25" x14ac:dyDescent="0.2">
      <c r="A90" s="23">
        <v>77</v>
      </c>
      <c r="B90" s="30" t="s">
        <v>152</v>
      </c>
      <c r="C90" s="29"/>
      <c r="D90" s="30"/>
      <c r="E90" s="29"/>
      <c r="F90" s="30" t="s">
        <v>198</v>
      </c>
      <c r="G90" s="34" t="s">
        <v>157</v>
      </c>
      <c r="H90" s="35">
        <v>40294</v>
      </c>
      <c r="I90" s="35">
        <v>40322</v>
      </c>
      <c r="J90" s="30"/>
      <c r="K90" s="23">
        <v>10</v>
      </c>
      <c r="L90" s="30" t="s">
        <v>52</v>
      </c>
      <c r="M90" s="32"/>
      <c r="N90" s="50"/>
      <c r="O90" s="33" t="s">
        <v>200</v>
      </c>
      <c r="P90" s="33" t="s">
        <v>214</v>
      </c>
      <c r="Q90" s="31"/>
    </row>
    <row r="91" spans="1:17" ht="38.25" x14ac:dyDescent="0.2">
      <c r="A91" s="23">
        <v>78</v>
      </c>
      <c r="B91" s="30" t="s">
        <v>152</v>
      </c>
      <c r="C91" s="29"/>
      <c r="D91" s="30"/>
      <c r="E91" s="29"/>
      <c r="F91" s="30" t="s">
        <v>198</v>
      </c>
      <c r="G91" s="34" t="s">
        <v>157</v>
      </c>
      <c r="H91" s="35">
        <v>40322</v>
      </c>
      <c r="I91" s="35">
        <v>40368</v>
      </c>
      <c r="J91" s="30"/>
      <c r="K91" s="23">
        <v>11</v>
      </c>
      <c r="L91" s="30" t="s">
        <v>53</v>
      </c>
      <c r="M91" s="32"/>
      <c r="N91" s="23"/>
      <c r="O91" s="33" t="s">
        <v>200</v>
      </c>
      <c r="P91" s="33" t="s">
        <v>214</v>
      </c>
      <c r="Q91" s="31"/>
    </row>
    <row r="92" spans="1:17" ht="38.25" x14ac:dyDescent="0.2">
      <c r="A92" s="23">
        <v>79</v>
      </c>
      <c r="B92" s="30" t="s">
        <v>152</v>
      </c>
      <c r="C92" s="29"/>
      <c r="D92" s="30"/>
      <c r="E92" s="29"/>
      <c r="F92" s="30" t="s">
        <v>198</v>
      </c>
      <c r="G92" s="34" t="s">
        <v>157</v>
      </c>
      <c r="H92" s="35">
        <v>40369</v>
      </c>
      <c r="I92" s="35">
        <v>40409</v>
      </c>
      <c r="J92" s="30"/>
      <c r="K92" s="23">
        <v>12</v>
      </c>
      <c r="L92" s="30" t="s">
        <v>54</v>
      </c>
      <c r="M92" s="32"/>
      <c r="N92" s="23"/>
      <c r="O92" s="33" t="s">
        <v>200</v>
      </c>
      <c r="P92" s="33" t="s">
        <v>214</v>
      </c>
      <c r="Q92" s="31"/>
    </row>
    <row r="93" spans="1:17" ht="38.25" x14ac:dyDescent="0.2">
      <c r="A93" s="23">
        <v>80</v>
      </c>
      <c r="B93" s="30" t="s">
        <v>152</v>
      </c>
      <c r="C93" s="29"/>
      <c r="D93" s="30"/>
      <c r="E93" s="29"/>
      <c r="F93" s="30" t="s">
        <v>198</v>
      </c>
      <c r="G93" s="34" t="s">
        <v>157</v>
      </c>
      <c r="H93" s="35">
        <v>40409</v>
      </c>
      <c r="I93" s="35">
        <v>40463</v>
      </c>
      <c r="J93" s="30"/>
      <c r="K93" s="23">
        <v>13</v>
      </c>
      <c r="L93" s="30" t="s">
        <v>55</v>
      </c>
      <c r="M93" s="36"/>
      <c r="N93" s="32"/>
      <c r="O93" s="33" t="s">
        <v>200</v>
      </c>
      <c r="P93" s="33" t="s">
        <v>214</v>
      </c>
      <c r="Q93" s="31"/>
    </row>
    <row r="94" spans="1:17" ht="26.25" customHeight="1" x14ac:dyDescent="0.2">
      <c r="A94" s="23">
        <v>81</v>
      </c>
      <c r="B94" s="30" t="s">
        <v>152</v>
      </c>
      <c r="C94" s="29"/>
      <c r="D94" s="30"/>
      <c r="E94" s="29"/>
      <c r="F94" s="30" t="s">
        <v>198</v>
      </c>
      <c r="G94" s="34" t="s">
        <v>157</v>
      </c>
      <c r="H94" s="35">
        <v>40463</v>
      </c>
      <c r="I94" s="35">
        <v>40493</v>
      </c>
      <c r="J94" s="30"/>
      <c r="K94" s="23">
        <v>14</v>
      </c>
      <c r="L94" s="30" t="s">
        <v>56</v>
      </c>
      <c r="M94" s="36"/>
      <c r="N94" s="32"/>
      <c r="O94" s="33" t="s">
        <v>200</v>
      </c>
      <c r="P94" s="33" t="s">
        <v>214</v>
      </c>
      <c r="Q94" s="31"/>
    </row>
    <row r="95" spans="1:17" ht="38.25" x14ac:dyDescent="0.2">
      <c r="A95" s="23">
        <v>82</v>
      </c>
      <c r="B95" s="30" t="s">
        <v>152</v>
      </c>
      <c r="C95" s="29"/>
      <c r="D95" s="30"/>
      <c r="E95" s="29"/>
      <c r="F95" s="30" t="s">
        <v>198</v>
      </c>
      <c r="G95" s="34" t="s">
        <v>157</v>
      </c>
      <c r="H95" s="35">
        <v>40494</v>
      </c>
      <c r="I95" s="35">
        <v>40543</v>
      </c>
      <c r="J95" s="30"/>
      <c r="K95" s="23">
        <v>15</v>
      </c>
      <c r="L95" s="30" t="s">
        <v>57</v>
      </c>
      <c r="M95" s="36"/>
      <c r="N95" s="32"/>
      <c r="O95" s="33" t="s">
        <v>200</v>
      </c>
      <c r="P95" s="33" t="s">
        <v>214</v>
      </c>
      <c r="Q95" s="31"/>
    </row>
    <row r="96" spans="1:17" ht="38.25" x14ac:dyDescent="0.2">
      <c r="A96" s="23">
        <v>83</v>
      </c>
      <c r="B96" s="30" t="s">
        <v>152</v>
      </c>
      <c r="C96" s="29"/>
      <c r="D96" s="30"/>
      <c r="E96" s="29"/>
      <c r="F96" s="30" t="s">
        <v>198</v>
      </c>
      <c r="G96" s="34" t="s">
        <v>158</v>
      </c>
      <c r="H96" s="35">
        <v>40283</v>
      </c>
      <c r="I96" s="35">
        <v>40344</v>
      </c>
      <c r="J96" s="30"/>
      <c r="K96" s="23">
        <v>16</v>
      </c>
      <c r="L96" s="30"/>
      <c r="M96" s="36"/>
      <c r="N96" s="32"/>
      <c r="O96" s="33" t="s">
        <v>200</v>
      </c>
      <c r="P96" s="33" t="s">
        <v>214</v>
      </c>
      <c r="Q96" s="31"/>
    </row>
    <row r="97" spans="1:17" ht="38.25" x14ac:dyDescent="0.2">
      <c r="A97" s="23">
        <v>84</v>
      </c>
      <c r="B97" s="30" t="s">
        <v>152</v>
      </c>
      <c r="C97" s="29"/>
      <c r="D97" s="30"/>
      <c r="E97" s="29"/>
      <c r="F97" s="30" t="s">
        <v>198</v>
      </c>
      <c r="G97" s="34" t="s">
        <v>159</v>
      </c>
      <c r="H97" s="35">
        <v>40071</v>
      </c>
      <c r="I97" s="35">
        <v>40407</v>
      </c>
      <c r="J97" s="30"/>
      <c r="K97" s="23">
        <v>17</v>
      </c>
      <c r="L97" s="30"/>
      <c r="M97" s="36"/>
      <c r="N97" s="32"/>
      <c r="O97" s="33" t="s">
        <v>200</v>
      </c>
      <c r="P97" s="33" t="s">
        <v>214</v>
      </c>
      <c r="Q97" s="31"/>
    </row>
    <row r="98" spans="1:17" ht="38.25" x14ac:dyDescent="0.2">
      <c r="A98" s="23">
        <v>85</v>
      </c>
      <c r="B98" s="30" t="s">
        <v>152</v>
      </c>
      <c r="C98" s="29"/>
      <c r="D98" s="30"/>
      <c r="E98" s="29"/>
      <c r="F98" s="30" t="s">
        <v>198</v>
      </c>
      <c r="G98" s="34" t="s">
        <v>160</v>
      </c>
      <c r="H98" s="35">
        <v>40354</v>
      </c>
      <c r="I98" s="35">
        <v>40372</v>
      </c>
      <c r="J98" s="30"/>
      <c r="K98" s="23">
        <v>18</v>
      </c>
      <c r="L98" s="30"/>
      <c r="M98" s="36"/>
      <c r="N98" s="32"/>
      <c r="O98" s="33" t="s">
        <v>200</v>
      </c>
      <c r="P98" s="33" t="s">
        <v>214</v>
      </c>
      <c r="Q98" s="31"/>
    </row>
    <row r="99" spans="1:17" ht="38.25" x14ac:dyDescent="0.2">
      <c r="A99" s="23">
        <v>86</v>
      </c>
      <c r="B99" s="30" t="s">
        <v>152</v>
      </c>
      <c r="C99" s="29"/>
      <c r="D99" s="30"/>
      <c r="E99" s="29"/>
      <c r="F99" s="30" t="s">
        <v>198</v>
      </c>
      <c r="G99" s="34" t="s">
        <v>161</v>
      </c>
      <c r="H99" s="35" t="s">
        <v>75</v>
      </c>
      <c r="I99" s="35">
        <v>40273</v>
      </c>
      <c r="J99" s="30"/>
      <c r="K99" s="23">
        <v>19</v>
      </c>
      <c r="L99" s="30"/>
      <c r="M99" s="36"/>
      <c r="N99" s="32"/>
      <c r="O99" s="33" t="s">
        <v>200</v>
      </c>
      <c r="P99" s="33" t="s">
        <v>214</v>
      </c>
      <c r="Q99" s="31"/>
    </row>
    <row r="100" spans="1:17" ht="38.25" x14ac:dyDescent="0.2">
      <c r="A100" s="23">
        <v>87</v>
      </c>
      <c r="B100" s="30" t="s">
        <v>152</v>
      </c>
      <c r="C100" s="29"/>
      <c r="D100" s="30"/>
      <c r="E100" s="29"/>
      <c r="F100" s="30" t="s">
        <v>198</v>
      </c>
      <c r="G100" s="34" t="s">
        <v>162</v>
      </c>
      <c r="H100" s="35">
        <v>40337</v>
      </c>
      <c r="I100" s="35">
        <v>40337</v>
      </c>
      <c r="J100" s="30"/>
      <c r="K100" s="23">
        <v>20</v>
      </c>
      <c r="L100" s="30"/>
      <c r="M100" s="36"/>
      <c r="N100" s="32"/>
      <c r="O100" s="33" t="s">
        <v>200</v>
      </c>
      <c r="P100" s="33" t="s">
        <v>214</v>
      </c>
      <c r="Q100" s="31"/>
    </row>
    <row r="101" spans="1:17" ht="38.25" x14ac:dyDescent="0.2">
      <c r="A101" s="23">
        <v>88</v>
      </c>
      <c r="B101" s="30" t="s">
        <v>152</v>
      </c>
      <c r="C101" s="29"/>
      <c r="D101" s="30"/>
      <c r="E101" s="29"/>
      <c r="F101" s="30" t="s">
        <v>198</v>
      </c>
      <c r="G101" s="34" t="s">
        <v>163</v>
      </c>
      <c r="H101" s="35">
        <v>40324</v>
      </c>
      <c r="I101" s="35">
        <v>40324</v>
      </c>
      <c r="J101" s="30"/>
      <c r="K101" s="23">
        <v>21</v>
      </c>
      <c r="L101" s="30"/>
      <c r="M101" s="36"/>
      <c r="N101" s="32"/>
      <c r="O101" s="33" t="s">
        <v>200</v>
      </c>
      <c r="P101" s="33" t="s">
        <v>214</v>
      </c>
      <c r="Q101" s="31"/>
    </row>
    <row r="102" spans="1:17" ht="38.25" x14ac:dyDescent="0.2">
      <c r="A102" s="23">
        <v>89</v>
      </c>
      <c r="B102" s="30" t="s">
        <v>152</v>
      </c>
      <c r="C102" s="29"/>
      <c r="D102" s="30"/>
      <c r="E102" s="29"/>
      <c r="F102" s="30" t="s">
        <v>198</v>
      </c>
      <c r="G102" s="34" t="s">
        <v>164</v>
      </c>
      <c r="H102" s="35">
        <v>40378</v>
      </c>
      <c r="I102" s="35">
        <v>40385</v>
      </c>
      <c r="J102" s="30"/>
      <c r="K102" s="23">
        <v>22</v>
      </c>
      <c r="L102" s="30"/>
      <c r="M102" s="36"/>
      <c r="N102" s="32"/>
      <c r="O102" s="33" t="s">
        <v>200</v>
      </c>
      <c r="P102" s="33" t="s">
        <v>214</v>
      </c>
      <c r="Q102" s="31"/>
    </row>
    <row r="103" spans="1:17" ht="38.25" x14ac:dyDescent="0.2">
      <c r="A103" s="23">
        <v>90</v>
      </c>
      <c r="B103" s="30" t="s">
        <v>152</v>
      </c>
      <c r="C103" s="29"/>
      <c r="D103" s="30"/>
      <c r="E103" s="29"/>
      <c r="F103" s="30" t="s">
        <v>198</v>
      </c>
      <c r="G103" s="34" t="s">
        <v>165</v>
      </c>
      <c r="H103" s="35">
        <v>40413</v>
      </c>
      <c r="I103" s="35">
        <v>40543</v>
      </c>
      <c r="J103" s="30"/>
      <c r="K103" s="23">
        <v>23</v>
      </c>
      <c r="L103" s="32"/>
      <c r="M103" s="36"/>
      <c r="N103" s="32"/>
      <c r="O103" s="33" t="s">
        <v>200</v>
      </c>
      <c r="P103" s="33" t="s">
        <v>214</v>
      </c>
      <c r="Q103" s="31" t="s">
        <v>74</v>
      </c>
    </row>
    <row r="104" spans="1:17" ht="38.25" x14ac:dyDescent="0.2">
      <c r="A104" s="23">
        <v>91</v>
      </c>
      <c r="B104" s="30" t="s">
        <v>152</v>
      </c>
      <c r="C104" s="29"/>
      <c r="D104" s="30"/>
      <c r="E104" s="29"/>
      <c r="F104" s="30" t="s">
        <v>198</v>
      </c>
      <c r="G104" s="34" t="s">
        <v>166</v>
      </c>
      <c r="H104" s="35">
        <v>40185</v>
      </c>
      <c r="I104" s="35">
        <v>40323</v>
      </c>
      <c r="J104" s="30"/>
      <c r="K104" s="23">
        <v>24</v>
      </c>
      <c r="L104" s="32"/>
      <c r="M104" s="36"/>
      <c r="N104" s="32"/>
      <c r="O104" s="33" t="s">
        <v>200</v>
      </c>
      <c r="P104" s="33" t="s">
        <v>214</v>
      </c>
      <c r="Q104" s="31"/>
    </row>
    <row r="105" spans="1:17" ht="38.25" x14ac:dyDescent="0.2">
      <c r="A105" s="23">
        <v>92</v>
      </c>
      <c r="B105" s="30" t="s">
        <v>152</v>
      </c>
      <c r="C105" s="41"/>
      <c r="D105" s="40"/>
      <c r="E105" s="41"/>
      <c r="F105" s="30" t="s">
        <v>198</v>
      </c>
      <c r="G105" s="34" t="s">
        <v>167</v>
      </c>
      <c r="H105" s="35">
        <v>40386</v>
      </c>
      <c r="I105" s="35">
        <v>40407</v>
      </c>
      <c r="J105" s="30"/>
      <c r="K105" s="23">
        <v>25</v>
      </c>
      <c r="L105" s="32"/>
      <c r="M105" s="36"/>
      <c r="N105" s="32"/>
      <c r="O105" s="33" t="s">
        <v>200</v>
      </c>
      <c r="P105" s="33" t="s">
        <v>214</v>
      </c>
      <c r="Q105" s="31"/>
    </row>
    <row r="106" spans="1:17" ht="38.25" x14ac:dyDescent="0.2">
      <c r="A106" s="23">
        <v>93</v>
      </c>
      <c r="B106" s="30" t="s">
        <v>152</v>
      </c>
      <c r="C106" s="41"/>
      <c r="D106" s="40"/>
      <c r="E106" s="41"/>
      <c r="F106" s="30" t="s">
        <v>198</v>
      </c>
      <c r="G106" s="34" t="s">
        <v>168</v>
      </c>
      <c r="H106" s="35">
        <v>40396</v>
      </c>
      <c r="I106" s="35">
        <v>40531</v>
      </c>
      <c r="J106" s="30"/>
      <c r="K106" s="23">
        <v>26</v>
      </c>
      <c r="L106" s="32"/>
      <c r="M106" s="36"/>
      <c r="N106" s="32"/>
      <c r="O106" s="33" t="s">
        <v>200</v>
      </c>
      <c r="P106" s="33" t="s">
        <v>214</v>
      </c>
      <c r="Q106" s="51"/>
    </row>
    <row r="107" spans="1:17" ht="38.25" x14ac:dyDescent="0.2">
      <c r="A107" s="23">
        <v>94</v>
      </c>
      <c r="B107" s="30" t="s">
        <v>152</v>
      </c>
      <c r="C107" s="52"/>
      <c r="D107" s="53"/>
      <c r="E107" s="52"/>
      <c r="F107" s="30" t="s">
        <v>198</v>
      </c>
      <c r="G107" s="34" t="s">
        <v>181</v>
      </c>
      <c r="H107" s="35">
        <v>40203</v>
      </c>
      <c r="I107" s="35">
        <v>40420</v>
      </c>
      <c r="J107" s="30"/>
      <c r="K107" s="23">
        <v>27</v>
      </c>
      <c r="L107" s="32"/>
      <c r="M107" s="36"/>
      <c r="N107" s="32"/>
      <c r="O107" s="33" t="s">
        <v>200</v>
      </c>
      <c r="P107" s="33" t="s">
        <v>214</v>
      </c>
      <c r="Q107" s="51" t="s">
        <v>73</v>
      </c>
    </row>
    <row r="108" spans="1:17" x14ac:dyDescent="0.2">
      <c r="Q108" s="28"/>
    </row>
  </sheetData>
  <mergeCells count="18">
    <mergeCell ref="E12:E13"/>
    <mergeCell ref="A12:A13"/>
    <mergeCell ref="B12:B13"/>
    <mergeCell ref="C12:C13"/>
    <mergeCell ref="A2:Q2"/>
    <mergeCell ref="A3:Q3"/>
    <mergeCell ref="A4:Q4"/>
    <mergeCell ref="N7:Q7"/>
    <mergeCell ref="F12:F13"/>
    <mergeCell ref="G12:G13"/>
    <mergeCell ref="D12:D13"/>
    <mergeCell ref="N10:Q10"/>
    <mergeCell ref="P12:P13"/>
    <mergeCell ref="Q12:Q13"/>
    <mergeCell ref="N12:N13"/>
    <mergeCell ref="O12:O13"/>
    <mergeCell ref="H12:I12"/>
    <mergeCell ref="J12:M12"/>
  </mergeCells>
  <phoneticPr fontId="14" type="noConversion"/>
  <pageMargins left="0.59055118110236227" right="0.39370078740157483" top="0.39370078740157483" bottom="1.1811023622047245" header="0" footer="0"/>
  <pageSetup scale="85" orientation="landscape" r:id="rId1"/>
  <headerFooter scaleWithDoc="0">
    <oddHeader>&amp;RPágina &amp;P de 10</oddHead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C1F5FF-4802-4F8F-8A4A-0D20C934F652}"/>
</file>

<file path=customXml/itemProps2.xml><?xml version="1.0" encoding="utf-8"?>
<ds:datastoreItem xmlns:ds="http://schemas.openxmlformats.org/officeDocument/2006/customXml" ds:itemID="{17F8BB54-DB2E-4537-B44A-7B8796944E44}"/>
</file>

<file path=customXml/itemProps3.xml><?xml version="1.0" encoding="utf-8"?>
<ds:datastoreItem xmlns:ds="http://schemas.openxmlformats.org/officeDocument/2006/customXml" ds:itemID="{7A257121-853C-4233-B907-123D316AC5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CONSOLIDADO</vt:lpstr>
      <vt:lpstr>2010</vt:lpstr>
      <vt:lpstr>'2010'!Títulos_a_imprimir</vt:lpstr>
      <vt:lpstr>CONSOLIDADO!Títulos_a_imprimir</vt:lpstr>
    </vt:vector>
  </TitlesOfParts>
  <Company>Ministerio de Educación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</dc:creator>
  <cp:lastModifiedBy>Magda Milena Moreno Martinez</cp:lastModifiedBy>
  <cp:lastPrinted>2016-03-15T17:31:00Z</cp:lastPrinted>
  <dcterms:created xsi:type="dcterms:W3CDTF">2011-02-04T19:36:24Z</dcterms:created>
  <dcterms:modified xsi:type="dcterms:W3CDTF">2023-05-26T17:46:24Z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